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Owner\Desktop\令和4年度\熊本県空手道連盟\県中学生大会\１１月新人戦\"/>
    </mc:Choice>
  </mc:AlternateContent>
  <xr:revisionPtr revIDLastSave="0" documentId="8_{3E485168-4B8D-458D-BDAA-2CC2E90C9543}" xr6:coauthVersionLast="47" xr6:coauthVersionMax="47" xr10:uidLastSave="{00000000-0000-0000-0000-000000000000}"/>
  <bookViews>
    <workbookView xWindow="-120" yWindow="-120" windowWidth="29040" windowHeight="15720" tabRatio="945" activeTab="1" xr2:uid="{00000000-000D-0000-FFFF-FFFF00000000}"/>
  </bookViews>
  <sheets>
    <sheet name="まずはじめにお読みください。" sheetId="10" r:id="rId1"/>
    <sheet name="記入例　出場申込書" sheetId="9" r:id="rId2"/>
    <sheet name="１　出場申込書（形の部）" sheetId="2" r:id="rId3"/>
    <sheet name="2　出場申込書（組手の部）" sheetId="8" r:id="rId4"/>
    <sheet name="３出場者名簿一覧" sheetId="11" r:id="rId5"/>
    <sheet name="4　支払い証（内訳）" sheetId="12" r:id="rId6"/>
    <sheet name="過払い" sheetId="13" r:id="rId7"/>
    <sheet name="検温記録" sheetId="14" r:id="rId8"/>
  </sheets>
  <externalReferences>
    <externalReference r:id="rId9"/>
    <externalReference r:id="rId10"/>
    <externalReference r:id="rId11"/>
  </externalReferences>
  <definedNames>
    <definedName name="_xlnm.Print_Area" localSheetId="2">'１　出場申込書（形の部）'!$A$1:$AK$55</definedName>
    <definedName name="_xlnm.Print_Area" localSheetId="3">'2　出場申込書（組手の部）'!$A$1:$AK$55</definedName>
    <definedName name="_xlnm.Print_Area" localSheetId="4">'３出場者名簿一覧'!$A$27:$K$57</definedName>
    <definedName name="_xlnm.Print_Area" localSheetId="5">'4　支払い証（内訳）'!$A$1:$H$51</definedName>
    <definedName name="_xlnm.Print_Area" localSheetId="6">過払い!$A$1:$H$29</definedName>
    <definedName name="_xlnm.Print_Area" localSheetId="1">'記入例　出場申込書'!$A$1:$AK$52</definedName>
    <definedName name="_xlnm.Print_Area" localSheetId="7">検温記録!$A$1:$J$31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4" i="14" l="1"/>
  <c r="H14" i="14" s="1"/>
  <c r="G14" i="14" s="1"/>
  <c r="F14" i="14" s="1"/>
  <c r="E14" i="14" s="1"/>
  <c r="D14" i="14" s="1"/>
  <c r="C14" i="14" s="1"/>
  <c r="F4" i="13"/>
  <c r="F5" i="13"/>
  <c r="F6" i="13"/>
  <c r="F23" i="13"/>
  <c r="F9" i="13"/>
  <c r="F8" i="13"/>
  <c r="F7" i="13"/>
  <c r="F3" i="13"/>
  <c r="H50" i="12"/>
  <c r="H49" i="12"/>
  <c r="H51" i="12" l="1"/>
  <c r="K14" i="12" l="1"/>
  <c r="I28" i="11" l="1"/>
  <c r="E8" i="11"/>
  <c r="Z7" i="9" l="1"/>
  <c r="Z6" i="9"/>
  <c r="Z7" i="8"/>
  <c r="Z6" i="8"/>
  <c r="Z7" i="2" l="1"/>
  <c r="Z6" i="2"/>
</calcChain>
</file>

<file path=xl/sharedStrings.xml><?xml version="1.0" encoding="utf-8"?>
<sst xmlns="http://schemas.openxmlformats.org/spreadsheetml/2006/main" count="808" uniqueCount="306">
  <si>
    <t>(フリカナ)</t>
    <phoneticPr fontId="6"/>
  </si>
  <si>
    <t>住所</t>
    <rPh sb="0" eb="2">
      <t>ジュウショ</t>
    </rPh>
    <phoneticPr fontId="6"/>
  </si>
  <si>
    <t>連絡責任者</t>
    <rPh sb="0" eb="2">
      <t>レンラク</t>
    </rPh>
    <rPh sb="2" eb="5">
      <t>セキニンシャ</t>
    </rPh>
    <phoneticPr fontId="6"/>
  </si>
  <si>
    <t>(自宅)</t>
    <rPh sb="1" eb="3">
      <t>ジタク</t>
    </rPh>
    <phoneticPr fontId="6"/>
  </si>
  <si>
    <t>(勤務先)</t>
    <rPh sb="1" eb="4">
      <t>キンムサキ</t>
    </rPh>
    <phoneticPr fontId="6"/>
  </si>
  <si>
    <t>(FAX)</t>
    <phoneticPr fontId="6"/>
  </si>
  <si>
    <t>(携　帯)</t>
    <rPh sb="1" eb="2">
      <t>タズサ</t>
    </rPh>
    <rPh sb="3" eb="4">
      <t>オビ</t>
    </rPh>
    <phoneticPr fontId="6"/>
  </si>
  <si>
    <t>学年</t>
    <rPh sb="0" eb="2">
      <t>ガクネン</t>
    </rPh>
    <phoneticPr fontId="6"/>
  </si>
  <si>
    <t>選手氏名(フリカナ)</t>
    <rPh sb="0" eb="2">
      <t>センシュ</t>
    </rPh>
    <rPh sb="2" eb="4">
      <t>シメイ</t>
    </rPh>
    <phoneticPr fontId="6"/>
  </si>
  <si>
    <t>(平成)生年月日</t>
    <rPh sb="1" eb="3">
      <t>ヘイセイ</t>
    </rPh>
    <rPh sb="4" eb="6">
      <t>セイネン</t>
    </rPh>
    <rPh sb="6" eb="8">
      <t>ガッピ</t>
    </rPh>
    <phoneticPr fontId="6"/>
  </si>
  <si>
    <t>身長（cm）</t>
    <rPh sb="0" eb="2">
      <t>シンチョウ</t>
    </rPh>
    <phoneticPr fontId="6"/>
  </si>
  <si>
    <t>体重（kg）</t>
    <rPh sb="0" eb="2">
      <t>タイジュウ</t>
    </rPh>
    <phoneticPr fontId="6"/>
  </si>
  <si>
    <t>級段</t>
    <rPh sb="0" eb="1">
      <t>キュウ</t>
    </rPh>
    <rPh sb="1" eb="2">
      <t>ダン</t>
    </rPh>
    <phoneticPr fontId="6"/>
  </si>
  <si>
    <t>学校名（フリカナ）</t>
    <rPh sb="0" eb="2">
      <t>ガッコウ</t>
    </rPh>
    <rPh sb="2" eb="3">
      <t>メイ</t>
    </rPh>
    <phoneticPr fontId="6"/>
  </si>
  <si>
    <t>男子の部</t>
    <rPh sb="0" eb="2">
      <t>ダンシ</t>
    </rPh>
    <rPh sb="3" eb="4">
      <t>ブ</t>
    </rPh>
    <phoneticPr fontId="6"/>
  </si>
  <si>
    <t>1年生</t>
    <rPh sb="1" eb="3">
      <t>ネンセイ</t>
    </rPh>
    <phoneticPr fontId="6"/>
  </si>
  <si>
    <t>年</t>
    <rPh sb="0" eb="1">
      <t>ネン</t>
    </rPh>
    <phoneticPr fontId="6"/>
  </si>
  <si>
    <t>月</t>
    <rPh sb="0" eb="1">
      <t>ガツ</t>
    </rPh>
    <phoneticPr fontId="6"/>
  </si>
  <si>
    <t>日</t>
    <rPh sb="0" eb="1">
      <t>ニチ</t>
    </rPh>
    <phoneticPr fontId="6"/>
  </si>
  <si>
    <t>初段</t>
    <rPh sb="0" eb="2">
      <t>ショダン</t>
    </rPh>
    <phoneticPr fontId="6"/>
  </si>
  <si>
    <t>チュウガクコウ</t>
    <phoneticPr fontId="6"/>
  </si>
  <si>
    <t>中学校</t>
  </si>
  <si>
    <t>チュウガクコウ</t>
  </si>
  <si>
    <t>1級</t>
    <rPh sb="1" eb="2">
      <t>キュウ</t>
    </rPh>
    <phoneticPr fontId="6"/>
  </si>
  <si>
    <t>2年生</t>
    <rPh sb="1" eb="3">
      <t>ネンセイ</t>
    </rPh>
    <phoneticPr fontId="6"/>
  </si>
  <si>
    <t>女子の部</t>
    <phoneticPr fontId="6"/>
  </si>
  <si>
    <t>-52ｋｇ</t>
    <phoneticPr fontId="6"/>
  </si>
  <si>
    <t>-57ｋｇ</t>
    <phoneticPr fontId="6"/>
  </si>
  <si>
    <t>-63ｋｇ</t>
    <phoneticPr fontId="6"/>
  </si>
  <si>
    <t>-70ｋｇ</t>
    <phoneticPr fontId="6"/>
  </si>
  <si>
    <t>+70ｋｇ</t>
    <phoneticPr fontId="6"/>
  </si>
  <si>
    <t>-47ｋｇ</t>
    <phoneticPr fontId="6"/>
  </si>
  <si>
    <t>弐段</t>
    <rPh sb="0" eb="2">
      <t>ニダン</t>
    </rPh>
    <phoneticPr fontId="6"/>
  </si>
  <si>
    <t>-54ｋｇ</t>
    <phoneticPr fontId="6"/>
  </si>
  <si>
    <t>+54ｋｇ</t>
    <phoneticPr fontId="6"/>
  </si>
  <si>
    <t>2級</t>
    <rPh sb="1" eb="2">
      <t>キュウ</t>
    </rPh>
    <phoneticPr fontId="6"/>
  </si>
  <si>
    <t>3級</t>
    <rPh sb="1" eb="2">
      <t>キュウ</t>
    </rPh>
    <phoneticPr fontId="6"/>
  </si>
  <si>
    <t>4級</t>
    <rPh sb="1" eb="2">
      <t>キュウ</t>
    </rPh>
    <phoneticPr fontId="6"/>
  </si>
  <si>
    <t>5級</t>
    <rPh sb="1" eb="2">
      <t>キュウ</t>
    </rPh>
    <phoneticPr fontId="6"/>
  </si>
  <si>
    <t>6級</t>
    <rPh sb="1" eb="2">
      <t>キュウ</t>
    </rPh>
    <phoneticPr fontId="6"/>
  </si>
  <si>
    <t>7級</t>
    <rPh sb="1" eb="2">
      <t>キュウ</t>
    </rPh>
    <phoneticPr fontId="6"/>
  </si>
  <si>
    <t>8級</t>
    <rPh sb="1" eb="2">
      <t>キュウ</t>
    </rPh>
    <phoneticPr fontId="6"/>
  </si>
  <si>
    <t>9級</t>
    <rPh sb="1" eb="2">
      <t>キュウ</t>
    </rPh>
    <phoneticPr fontId="6"/>
  </si>
  <si>
    <t>（　　形の部　　）</t>
    <rPh sb="2" eb="3">
      <t>カタ</t>
    </rPh>
    <rPh sb="4" eb="5">
      <t>ブ</t>
    </rPh>
    <phoneticPr fontId="6"/>
  </si>
  <si>
    <t>（　　組手の部　　）</t>
    <rPh sb="2" eb="3">
      <t>カタ</t>
    </rPh>
    <rPh sb="3" eb="5">
      <t>クミテ</t>
    </rPh>
    <rPh sb="5" eb="6">
      <t>ブ</t>
    </rPh>
    <phoneticPr fontId="6"/>
  </si>
  <si>
    <t>道場名等</t>
    <rPh sb="0" eb="2">
      <t>ドウジョウ</t>
    </rPh>
    <rPh sb="2" eb="3">
      <t>メイ</t>
    </rPh>
    <rPh sb="3" eb="4">
      <t>トウ</t>
    </rPh>
    <phoneticPr fontId="6"/>
  </si>
  <si>
    <t>学校名</t>
    <rPh sb="0" eb="3">
      <t>ガッコウメイ</t>
    </rPh>
    <phoneticPr fontId="6"/>
  </si>
  <si>
    <t>全空連番号・　　　　　　　　　　　　　　県連番号</t>
    <rPh sb="0" eb="3">
      <t>ゼンクウレン</t>
    </rPh>
    <rPh sb="3" eb="5">
      <t>バンゴウ</t>
    </rPh>
    <rPh sb="20" eb="22">
      <t>ケンレン</t>
    </rPh>
    <rPh sb="22" eb="24">
      <t>バンゴウ</t>
    </rPh>
    <phoneticPr fontId="6"/>
  </si>
  <si>
    <t>記入不要</t>
    <rPh sb="0" eb="2">
      <t>キニュウ</t>
    </rPh>
    <rPh sb="2" eb="4">
      <t>フヨウ</t>
    </rPh>
    <phoneticPr fontId="6"/>
  </si>
  <si>
    <t>096-3333-3333</t>
    <phoneticPr fontId="6"/>
  </si>
  <si>
    <t>096-2222-2222</t>
    <phoneticPr fontId="6"/>
  </si>
  <si>
    <t>090-9999-9999</t>
    <phoneticPr fontId="6"/>
  </si>
  <si>
    <t>0015719</t>
    <phoneticPr fontId="6"/>
  </si>
  <si>
    <t>熊本　太郎</t>
    <rPh sb="0" eb="2">
      <t>クマモト</t>
    </rPh>
    <rPh sb="3" eb="5">
      <t>タロウ</t>
    </rPh>
    <phoneticPr fontId="6"/>
  </si>
  <si>
    <t>クマモト　タロウ</t>
    <phoneticPr fontId="6"/>
  </si>
  <si>
    <t>熊本市熊区熊出没３丁目2</t>
    <rPh sb="3" eb="4">
      <t>クマ</t>
    </rPh>
    <rPh sb="4" eb="5">
      <t>ク</t>
    </rPh>
    <rPh sb="5" eb="6">
      <t>クマ</t>
    </rPh>
    <rPh sb="6" eb="8">
      <t>シュツボツ</t>
    </rPh>
    <rPh sb="9" eb="11">
      <t>チョウメ</t>
    </rPh>
    <phoneticPr fontId="6"/>
  </si>
  <si>
    <t>熊本　熊五郎</t>
    <rPh sb="0" eb="2">
      <t>クマモト</t>
    </rPh>
    <rPh sb="3" eb="4">
      <t>クマ</t>
    </rPh>
    <rPh sb="4" eb="6">
      <t>ゴロウ</t>
    </rPh>
    <phoneticPr fontId="6"/>
  </si>
  <si>
    <t>クマモト　クマゴロウ</t>
    <phoneticPr fontId="6"/>
  </si>
  <si>
    <t>860-0000</t>
    <phoneticPr fontId="6"/>
  </si>
  <si>
    <t>白熊</t>
    <rPh sb="0" eb="1">
      <t>シロクマ</t>
    </rPh>
    <phoneticPr fontId="6"/>
  </si>
  <si>
    <t>シロクマ</t>
    <phoneticPr fontId="6"/>
  </si>
  <si>
    <t>学校名</t>
    <rPh sb="0" eb="3">
      <t>がっこうめい</t>
    </rPh>
    <phoneticPr fontId="22" type="Hiragana"/>
  </si>
  <si>
    <t>選手名簿一覧</t>
    <rPh sb="0" eb="2">
      <t>センシュ</t>
    </rPh>
    <rPh sb="2" eb="4">
      <t>メイボ</t>
    </rPh>
    <rPh sb="4" eb="6">
      <t>イチラン</t>
    </rPh>
    <phoneticPr fontId="22"/>
  </si>
  <si>
    <t>番号</t>
    <rPh sb="0" eb="2">
      <t>バンゴウ</t>
    </rPh>
    <phoneticPr fontId="25"/>
  </si>
  <si>
    <t>県連会員番号</t>
    <rPh sb="0" eb="2">
      <t>けんれん</t>
    </rPh>
    <rPh sb="2" eb="6">
      <t>かいいんばんごう</t>
    </rPh>
    <phoneticPr fontId="22" type="Hiragana" alignment="distributed"/>
  </si>
  <si>
    <t>全空連番号</t>
    <rPh sb="0" eb="1">
      <t>ゼン</t>
    </rPh>
    <rPh sb="1" eb="2">
      <t>クウ</t>
    </rPh>
    <rPh sb="2" eb="3">
      <t>レン</t>
    </rPh>
    <rPh sb="3" eb="5">
      <t>バンゴウ</t>
    </rPh>
    <phoneticPr fontId="25"/>
  </si>
  <si>
    <t>氏名</t>
    <rPh sb="0" eb="2">
      <t>シメイ</t>
    </rPh>
    <phoneticPr fontId="22"/>
  </si>
  <si>
    <t>学年　性別</t>
    <rPh sb="0" eb="2">
      <t>ガクネン</t>
    </rPh>
    <rPh sb="3" eb="5">
      <t>セイベツ</t>
    </rPh>
    <phoneticPr fontId="25"/>
  </si>
  <si>
    <t>生年月日</t>
    <rPh sb="0" eb="2">
      <t>セイネン</t>
    </rPh>
    <rPh sb="2" eb="4">
      <t>ガッピ</t>
    </rPh>
    <phoneticPr fontId="25"/>
  </si>
  <si>
    <t>年齢</t>
    <rPh sb="0" eb="2">
      <t>ネンレイ</t>
    </rPh>
    <phoneticPr fontId="6"/>
  </si>
  <si>
    <t>学校名</t>
    <rPh sb="0" eb="3">
      <t>ガッコウメイ</t>
    </rPh>
    <phoneticPr fontId="25"/>
  </si>
  <si>
    <t>公認段・級位</t>
    <phoneticPr fontId="25"/>
  </si>
  <si>
    <t>取得年月日</t>
    <phoneticPr fontId="25"/>
  </si>
  <si>
    <t>例</t>
    <rPh sb="0" eb="1">
      <t>レイ</t>
    </rPh>
    <phoneticPr fontId="6"/>
  </si>
  <si>
    <t>0012345</t>
    <phoneticPr fontId="22" type="Hiragana" alignment="distributed"/>
  </si>
  <si>
    <t>熊本　太郎</t>
    <rPh sb="0" eb="2">
      <t>くまもと</t>
    </rPh>
    <rPh sb="3" eb="5">
      <t>たろう</t>
    </rPh>
    <phoneticPr fontId="22" type="Hiragana" alignment="distributed"/>
  </si>
  <si>
    <t>1年　男子</t>
    <rPh sb="1" eb="2">
      <t>ねん</t>
    </rPh>
    <rPh sb="3" eb="5">
      <t>だんし</t>
    </rPh>
    <phoneticPr fontId="22" type="Hiragana" alignment="distributed"/>
  </si>
  <si>
    <t>帯山中</t>
    <rPh sb="0" eb="2">
      <t>おびやま</t>
    </rPh>
    <rPh sb="2" eb="3">
      <t>ちゅう</t>
    </rPh>
    <phoneticPr fontId="22" type="Hiragana" alignment="distributed"/>
  </si>
  <si>
    <t>▼選択▼</t>
    <rPh sb="1" eb="3">
      <t>せんたく</t>
    </rPh>
    <phoneticPr fontId="22" type="Hiragana" alignment="distributed"/>
  </si>
  <si>
    <t>学年</t>
    <rPh sb="0" eb="2">
      <t>がくねん</t>
    </rPh>
    <phoneticPr fontId="22" type="Hiragana" alignment="distributed"/>
  </si>
  <si>
    <t>段・級</t>
    <rPh sb="0" eb="1">
      <t>だん</t>
    </rPh>
    <rPh sb="2" eb="3">
      <t>きゅう</t>
    </rPh>
    <phoneticPr fontId="22" type="Hiragana" alignment="distributed"/>
  </si>
  <si>
    <t>10級</t>
    <rPh sb="2" eb="3">
      <t>きゅう</t>
    </rPh>
    <phoneticPr fontId="22" type="Hiragana" alignment="distributed"/>
  </si>
  <si>
    <t>1年　女子</t>
    <rPh sb="1" eb="2">
      <t>ねん</t>
    </rPh>
    <rPh sb="3" eb="5">
      <t>じょし</t>
    </rPh>
    <phoneticPr fontId="22" type="Hiragana" alignment="distributed"/>
  </si>
  <si>
    <t>9級</t>
    <rPh sb="1" eb="2">
      <t>きゅう</t>
    </rPh>
    <phoneticPr fontId="22" type="Hiragana" alignment="distributed"/>
  </si>
  <si>
    <t>2年　男子</t>
    <rPh sb="1" eb="2">
      <t>ねん</t>
    </rPh>
    <rPh sb="3" eb="5">
      <t>だんし</t>
    </rPh>
    <phoneticPr fontId="22" type="Hiragana" alignment="distributed"/>
  </si>
  <si>
    <t>8級</t>
    <rPh sb="1" eb="2">
      <t>きゅう</t>
    </rPh>
    <phoneticPr fontId="22" type="Hiragana" alignment="distributed"/>
  </si>
  <si>
    <t>2年　女子</t>
    <rPh sb="1" eb="2">
      <t>ねん</t>
    </rPh>
    <rPh sb="3" eb="5">
      <t>じょし</t>
    </rPh>
    <phoneticPr fontId="22" type="Hiragana" alignment="distributed"/>
  </si>
  <si>
    <t>7級</t>
    <rPh sb="1" eb="2">
      <t>きゅう</t>
    </rPh>
    <phoneticPr fontId="22" type="Hiragana" alignment="distributed"/>
  </si>
  <si>
    <t>6級</t>
    <rPh sb="1" eb="2">
      <t>きゅう</t>
    </rPh>
    <phoneticPr fontId="22" type="Hiragana" alignment="distributed"/>
  </si>
  <si>
    <t>5級</t>
    <rPh sb="1" eb="2">
      <t>きゅう</t>
    </rPh>
    <phoneticPr fontId="22" type="Hiragana" alignment="distributed"/>
  </si>
  <si>
    <t>4級</t>
    <rPh sb="1" eb="2">
      <t>きゅう</t>
    </rPh>
    <phoneticPr fontId="22" type="Hiragana" alignment="distributed"/>
  </si>
  <si>
    <t>3級</t>
    <rPh sb="1" eb="2">
      <t>きゅう</t>
    </rPh>
    <phoneticPr fontId="22" type="Hiragana" alignment="distributed"/>
  </si>
  <si>
    <t>2級</t>
    <rPh sb="1" eb="2">
      <t>きゅう</t>
    </rPh>
    <phoneticPr fontId="22" type="Hiragana" alignment="distributed"/>
  </si>
  <si>
    <t>1級</t>
    <rPh sb="1" eb="2">
      <t>きゅう</t>
    </rPh>
    <phoneticPr fontId="22" type="Hiragana" alignment="distributed"/>
  </si>
  <si>
    <t>記入例</t>
    <rPh sb="0" eb="3">
      <t>キニュウレイ</t>
    </rPh>
    <phoneticPr fontId="6"/>
  </si>
  <si>
    <t>①県連番号は新会員番号を記入すること</t>
    <rPh sb="1" eb="3">
      <t>ケンレン</t>
    </rPh>
    <rPh sb="3" eb="5">
      <t>バンゴウ</t>
    </rPh>
    <rPh sb="6" eb="7">
      <t>シン</t>
    </rPh>
    <rPh sb="7" eb="11">
      <t>カイインバンゴウ</t>
    </rPh>
    <rPh sb="12" eb="14">
      <t>キニュウ</t>
    </rPh>
    <phoneticPr fontId="6"/>
  </si>
  <si>
    <t>③県連番号のみ申請をして承認待ちの場合は、番号は割り当てられていますので、その番号を記入すること</t>
    <rPh sb="1" eb="3">
      <t>ケンレン</t>
    </rPh>
    <rPh sb="3" eb="5">
      <t>バンゴウ</t>
    </rPh>
    <rPh sb="7" eb="9">
      <t>シンセイ</t>
    </rPh>
    <rPh sb="12" eb="14">
      <t>ショウニン</t>
    </rPh>
    <rPh sb="14" eb="15">
      <t>マ</t>
    </rPh>
    <rPh sb="17" eb="19">
      <t>バアイ</t>
    </rPh>
    <rPh sb="21" eb="23">
      <t>バンゴウ</t>
    </rPh>
    <rPh sb="24" eb="25">
      <t>ワ</t>
    </rPh>
    <rPh sb="26" eb="27">
      <t>ア</t>
    </rPh>
    <rPh sb="39" eb="41">
      <t>バンゴウ</t>
    </rPh>
    <rPh sb="42" eb="44">
      <t>キニュウ</t>
    </rPh>
    <phoneticPr fontId="6"/>
  </si>
  <si>
    <t>⑤級の取得年月日（発行番号）が書いてない場合は、受付を致しませんので、前もって調べておいてください</t>
    <rPh sb="1" eb="2">
      <t>キュウ</t>
    </rPh>
    <rPh sb="3" eb="8">
      <t>シュトクネンガッピ</t>
    </rPh>
    <rPh sb="9" eb="13">
      <t>ハッコウバンゴウ</t>
    </rPh>
    <rPh sb="15" eb="16">
      <t>カ</t>
    </rPh>
    <rPh sb="20" eb="22">
      <t>バアイ</t>
    </rPh>
    <rPh sb="24" eb="26">
      <t>ウケツケ</t>
    </rPh>
    <rPh sb="27" eb="28">
      <t>イタ</t>
    </rPh>
    <rPh sb="35" eb="36">
      <t>マエ</t>
    </rPh>
    <rPh sb="39" eb="40">
      <t>シラ</t>
    </rPh>
    <phoneticPr fontId="6"/>
  </si>
  <si>
    <t>②県連番号・全空連番号は未記入及び申請中は受付を致しませんので、あらかじめ申請をしておくこと</t>
    <rPh sb="1" eb="3">
      <t>ケンレン</t>
    </rPh>
    <rPh sb="3" eb="5">
      <t>バンゴウ</t>
    </rPh>
    <rPh sb="6" eb="7">
      <t>ゼン</t>
    </rPh>
    <rPh sb="7" eb="9">
      <t>ソラレン</t>
    </rPh>
    <rPh sb="9" eb="11">
      <t>バンゴウ</t>
    </rPh>
    <rPh sb="12" eb="15">
      <t>ミキニュウ</t>
    </rPh>
    <rPh sb="15" eb="16">
      <t>オヨ</t>
    </rPh>
    <rPh sb="17" eb="19">
      <t>シンセイ</t>
    </rPh>
    <rPh sb="19" eb="20">
      <t>チュウ</t>
    </rPh>
    <rPh sb="21" eb="22">
      <t>ウ</t>
    </rPh>
    <rPh sb="22" eb="23">
      <t>ツ</t>
    </rPh>
    <rPh sb="24" eb="25">
      <t>イタ</t>
    </rPh>
    <rPh sb="37" eb="39">
      <t>シンセイ</t>
    </rPh>
    <phoneticPr fontId="6"/>
  </si>
  <si>
    <t>ふりがな　</t>
    <phoneticPr fontId="6"/>
  </si>
  <si>
    <t>性別</t>
    <rPh sb="0" eb="2">
      <t>セイベツ</t>
    </rPh>
    <phoneticPr fontId="6"/>
  </si>
  <si>
    <t>公認段</t>
    <phoneticPr fontId="25"/>
  </si>
  <si>
    <t>級位</t>
    <rPh sb="0" eb="2">
      <t>キュウイ</t>
    </rPh>
    <phoneticPr fontId="6"/>
  </si>
  <si>
    <t>学年</t>
    <rPh sb="0" eb="2">
      <t>ガクネン</t>
    </rPh>
    <phoneticPr fontId="25"/>
  </si>
  <si>
    <t>＊生年月日及び取得年月日については</t>
    <rPh sb="1" eb="5">
      <t>セイネンガッピ</t>
    </rPh>
    <rPh sb="5" eb="6">
      <t>オヨ</t>
    </rPh>
    <rPh sb="7" eb="12">
      <t>シュトクネンガッピ</t>
    </rPh>
    <phoneticPr fontId="6"/>
  </si>
  <si>
    <t>記入例通りに書いてください。</t>
    <rPh sb="0" eb="2">
      <t>キニュウ</t>
    </rPh>
    <rPh sb="2" eb="3">
      <t>レイ</t>
    </rPh>
    <rPh sb="3" eb="4">
      <t>トオ</t>
    </rPh>
    <rPh sb="6" eb="7">
      <t>カ</t>
    </rPh>
    <phoneticPr fontId="6"/>
  </si>
  <si>
    <t>行が足らない場合は行を追加してください。</t>
    <rPh sb="0" eb="1">
      <t>ギョウ</t>
    </rPh>
    <rPh sb="2" eb="3">
      <t>タ</t>
    </rPh>
    <rPh sb="6" eb="8">
      <t>バアイ</t>
    </rPh>
    <rPh sb="9" eb="10">
      <t>ギョウ</t>
    </rPh>
    <rPh sb="11" eb="13">
      <t>ツイカ</t>
    </rPh>
    <phoneticPr fontId="6"/>
  </si>
  <si>
    <t>⑥会員登録については　下記リンクよりお申込みください。</t>
    <rPh sb="1" eb="5">
      <t>カイイントウロク</t>
    </rPh>
    <rPh sb="11" eb="13">
      <t>カキ</t>
    </rPh>
    <rPh sb="19" eb="21">
      <t>モウシコ</t>
    </rPh>
    <phoneticPr fontId="6"/>
  </si>
  <si>
    <t>熊本県空手道連盟 公認級位登録申請書 (karate-kumamoto.com)</t>
  </si>
  <si>
    <t>⑦公認級位登録については下記リンクよりお申込みください。</t>
    <rPh sb="1" eb="3">
      <t>コウニン</t>
    </rPh>
    <rPh sb="3" eb="5">
      <t>キュウイ</t>
    </rPh>
    <rPh sb="5" eb="7">
      <t>トウロク</t>
    </rPh>
    <rPh sb="12" eb="14">
      <t>カキ</t>
    </rPh>
    <rPh sb="20" eb="22">
      <t>モウシコ</t>
    </rPh>
    <phoneticPr fontId="6"/>
  </si>
  <si>
    <t>⑧公認級位移行については下記リンクよりお申込みください。</t>
    <rPh sb="1" eb="5">
      <t>コウニンキュウイ</t>
    </rPh>
    <rPh sb="5" eb="7">
      <t>イコウ</t>
    </rPh>
    <rPh sb="12" eb="14">
      <t>カキ</t>
    </rPh>
    <rPh sb="20" eb="22">
      <t>モウシコ</t>
    </rPh>
    <phoneticPr fontId="6"/>
  </si>
  <si>
    <t>熊本県空手道連盟 級位移行、少年段位移行、段位移行申請 (karate-kumamoto.com)</t>
  </si>
  <si>
    <t>⑨まだ道場登録をされてない中学校は下記リンクより登録をお願い致します。</t>
    <rPh sb="3" eb="7">
      <t>ドウジョウトウロク</t>
    </rPh>
    <rPh sb="13" eb="16">
      <t>チュウガッコウ</t>
    </rPh>
    <rPh sb="17" eb="19">
      <t>カキ</t>
    </rPh>
    <rPh sb="24" eb="26">
      <t>トウロク</t>
    </rPh>
    <rPh sb="28" eb="29">
      <t>ネガ</t>
    </rPh>
    <rPh sb="30" eb="31">
      <t>イタ</t>
    </rPh>
    <phoneticPr fontId="6"/>
  </si>
  <si>
    <t>熊本県空手道連盟 学校登録申請支払書 (karate-kumamoto.com)</t>
  </si>
  <si>
    <t>支払証添付（原本自己保管）</t>
    <rPh sb="2" eb="3">
      <t>ショウ</t>
    </rPh>
    <phoneticPr fontId="36"/>
  </si>
  <si>
    <t>申請日</t>
    <rPh sb="0" eb="2">
      <t>シンセイ</t>
    </rPh>
    <phoneticPr fontId="36"/>
  </si>
  <si>
    <t>郡市連</t>
  </si>
  <si>
    <t>くまもん空手道連盟</t>
  </si>
  <si>
    <t>道場名</t>
    <rPh sb="0" eb="2">
      <t>ドウジョウ</t>
    </rPh>
    <rPh sb="2" eb="3">
      <t>メイ</t>
    </rPh>
    <phoneticPr fontId="36"/>
  </si>
  <si>
    <t>くまもん道場</t>
  </si>
  <si>
    <t>責任者</t>
    <rPh sb="0" eb="3">
      <t>セキニンシャ</t>
    </rPh>
    <phoneticPr fontId="36"/>
  </si>
  <si>
    <t>くまもん</t>
  </si>
  <si>
    <t>のみの支払いをお願い致します。</t>
  </si>
  <si>
    <t>住所</t>
    <rPh sb="0" eb="2">
      <t>ジュウショ</t>
    </rPh>
    <phoneticPr fontId="36"/>
  </si>
  <si>
    <t>〒８00-0000</t>
  </si>
  <si>
    <t>くま市熊区小熊町５７０５－２</t>
  </si>
  <si>
    <t>電話</t>
    <rPh sb="0" eb="2">
      <t>デンワ</t>
    </rPh>
    <phoneticPr fontId="36"/>
  </si>
  <si>
    <t>090-3333-3333</t>
  </si>
  <si>
    <t>熊本県空手道連盟</t>
  </si>
  <si>
    <t>〒862-0950</t>
  </si>
  <si>
    <t>熊本市水前寺5-23－2</t>
  </si>
  <si>
    <t>096－387-0643（tel･fax）</t>
  </si>
  <si>
    <t>ゆうちょ銀行</t>
    <rPh sb="4" eb="6">
      <t>ギンコウ</t>
    </rPh>
    <phoneticPr fontId="36"/>
  </si>
  <si>
    <t>01930-8-16833</t>
  </si>
  <si>
    <t>道場長　県連会員証　　張り付け</t>
    <rPh sb="0" eb="3">
      <t>ドウジョウチョウ</t>
    </rPh>
    <rPh sb="4" eb="6">
      <t>ケンレン</t>
    </rPh>
    <rPh sb="6" eb="9">
      <t>カイインショウ</t>
    </rPh>
    <rPh sb="11" eb="12">
      <t>ハ</t>
    </rPh>
    <rPh sb="13" eb="14">
      <t>ツ</t>
    </rPh>
    <phoneticPr fontId="36"/>
  </si>
  <si>
    <t>＊道場長の県連会員登録が切れの場合は</t>
  </si>
  <si>
    <t>申請等無効になる場合がありますので、ご注意ください</t>
  </si>
  <si>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22" type="Hiragana" alignment="distributed"/>
  </si>
  <si>
    <t>カテゴリ</t>
  </si>
  <si>
    <t>サブカテゴリ</t>
  </si>
  <si>
    <t>金額</t>
    <rPh sb="0" eb="2">
      <t>きんがく</t>
    </rPh>
    <phoneticPr fontId="37" type="Hiragana" alignment="distributed"/>
  </si>
  <si>
    <t>人数</t>
    <rPh sb="0" eb="2">
      <t>にんずう</t>
    </rPh>
    <phoneticPr fontId="37" type="Hiragana" alignment="distributed"/>
  </si>
  <si>
    <t>小計</t>
    <rPh sb="0" eb="2">
      <t>しょうけい</t>
    </rPh>
    <phoneticPr fontId="37" type="Hiragana" alignment="distributed"/>
  </si>
  <si>
    <t>合計</t>
    <rPh sb="0" eb="2">
      <t>ごうけい</t>
    </rPh>
    <phoneticPr fontId="37" type="Hiragana" alignment="distributed"/>
  </si>
  <si>
    <t>大会参加費</t>
    <rPh sb="0" eb="2">
      <t>タイカイ</t>
    </rPh>
    <rPh sb="2" eb="5">
      <t>サンカヒ</t>
    </rPh>
    <phoneticPr fontId="36"/>
  </si>
  <si>
    <t>参加費　　組手の部</t>
    <rPh sb="0" eb="3">
      <t>サンカヒ</t>
    </rPh>
    <rPh sb="5" eb="7">
      <t>クミテ</t>
    </rPh>
    <rPh sb="8" eb="9">
      <t>ブ</t>
    </rPh>
    <phoneticPr fontId="36"/>
  </si>
  <si>
    <t>参加費　　形の部</t>
    <rPh sb="0" eb="3">
      <t>サンカヒ</t>
    </rPh>
    <rPh sb="5" eb="6">
      <t>カタ</t>
    </rPh>
    <rPh sb="7" eb="8">
      <t>ブ</t>
    </rPh>
    <phoneticPr fontId="36"/>
  </si>
  <si>
    <t>参加費の支払いについては参加費</t>
    <rPh sb="0" eb="3">
      <t>さんかひ</t>
    </rPh>
    <rPh sb="4" eb="6">
      <t>しはら</t>
    </rPh>
    <rPh sb="12" eb="15">
      <t>さんかひ</t>
    </rPh>
    <phoneticPr fontId="22" type="Hiragana" alignment="distributed"/>
  </si>
  <si>
    <t>＊会員登録費用、公認級位登録費用、移行登録費用</t>
    <rPh sb="1" eb="3">
      <t>かいいん</t>
    </rPh>
    <rPh sb="3" eb="5">
      <t>とうろく</t>
    </rPh>
    <rPh sb="5" eb="7">
      <t>ひよう</t>
    </rPh>
    <rPh sb="8" eb="12">
      <t>こうにんきゅうい</t>
    </rPh>
    <rPh sb="12" eb="14">
      <t>とうろく</t>
    </rPh>
    <rPh sb="14" eb="16">
      <t>ひよう</t>
    </rPh>
    <rPh sb="17" eb="19">
      <t>いこう</t>
    </rPh>
    <rPh sb="19" eb="21">
      <t>とうろく</t>
    </rPh>
    <rPh sb="21" eb="23">
      <t>ひよう</t>
    </rPh>
    <phoneticPr fontId="22" type="Hiragana" alignment="distributed"/>
  </si>
  <si>
    <t>　道場登録費用も同じく個別での支払い</t>
    <rPh sb="1" eb="5">
      <t>ドウジョウトウロク</t>
    </rPh>
    <rPh sb="5" eb="7">
      <t>ヒヨウ</t>
    </rPh>
    <rPh sb="8" eb="9">
      <t>オナ</t>
    </rPh>
    <rPh sb="11" eb="13">
      <t>コベツ</t>
    </rPh>
    <rPh sb="15" eb="17">
      <t>シハラ</t>
    </rPh>
    <phoneticPr fontId="6"/>
  </si>
  <si>
    <t>　をお願い致します。</t>
    <rPh sb="3" eb="4">
      <t>ネガ</t>
    </rPh>
    <rPh sb="5" eb="6">
      <t>イタ</t>
    </rPh>
    <phoneticPr fontId="6"/>
  </si>
  <si>
    <t>内訳を記入して送付ください。（申請書ことに）</t>
    <rPh sb="0" eb="2">
      <t>ウチワケ</t>
    </rPh>
    <rPh sb="3" eb="5">
      <t>キニュウ</t>
    </rPh>
    <rPh sb="7" eb="9">
      <t>ソウフ</t>
    </rPh>
    <rPh sb="15" eb="17">
      <t>シンセイ</t>
    </rPh>
    <rPh sb="17" eb="18">
      <t>ショ</t>
    </rPh>
    <phoneticPr fontId="6"/>
  </si>
  <si>
    <t>参加費合計</t>
    <rPh sb="0" eb="3">
      <t>サンカヒ</t>
    </rPh>
    <rPh sb="3" eb="5">
      <t>ゴウケイ</t>
    </rPh>
    <phoneticPr fontId="6"/>
  </si>
  <si>
    <t>会員登録</t>
    <rPh sb="0" eb="4">
      <t>カイイントウロク</t>
    </rPh>
    <phoneticPr fontId="6"/>
  </si>
  <si>
    <t>公認級位登録</t>
    <rPh sb="0" eb="2">
      <t>コウニン</t>
    </rPh>
    <rPh sb="2" eb="4">
      <t>キュウイ</t>
    </rPh>
    <rPh sb="4" eb="6">
      <t>トウロク</t>
    </rPh>
    <phoneticPr fontId="6"/>
  </si>
  <si>
    <t>道場登録</t>
    <rPh sb="0" eb="2">
      <t>ドウジョウ</t>
    </rPh>
    <rPh sb="2" eb="4">
      <t>トウロク</t>
    </rPh>
    <phoneticPr fontId="6"/>
  </si>
  <si>
    <t>公認級（段）移行登録</t>
    <rPh sb="0" eb="2">
      <t>コウニン</t>
    </rPh>
    <rPh sb="2" eb="3">
      <t>キュウ</t>
    </rPh>
    <rPh sb="4" eb="5">
      <t>ダン</t>
    </rPh>
    <rPh sb="6" eb="8">
      <t>イコウ</t>
    </rPh>
    <rPh sb="8" eb="10">
      <t>トウロク</t>
    </rPh>
    <phoneticPr fontId="6"/>
  </si>
  <si>
    <t>項目</t>
    <rPh sb="0" eb="2">
      <t>コウモク</t>
    </rPh>
    <phoneticPr fontId="6"/>
  </si>
  <si>
    <t>人数</t>
    <rPh sb="0" eb="2">
      <t>ニンズウ</t>
    </rPh>
    <phoneticPr fontId="6"/>
  </si>
  <si>
    <t>合計</t>
    <rPh sb="0" eb="2">
      <t>ゴウケイ</t>
    </rPh>
    <phoneticPr fontId="6"/>
  </si>
  <si>
    <t>トータル</t>
    <phoneticPr fontId="6"/>
  </si>
  <si>
    <t>（例）</t>
    <rPh sb="1" eb="2">
      <t>レイ</t>
    </rPh>
    <phoneticPr fontId="6"/>
  </si>
  <si>
    <t>くまもん中学校</t>
    <rPh sb="4" eb="7">
      <t>チュウガッコウ</t>
    </rPh>
    <phoneticPr fontId="6"/>
  </si>
  <si>
    <t>補助員</t>
    <rPh sb="0" eb="3">
      <t>ホジョイン</t>
    </rPh>
    <phoneticPr fontId="6"/>
  </si>
  <si>
    <t>名前</t>
    <rPh sb="0" eb="2">
      <t>ナマエ</t>
    </rPh>
    <phoneticPr fontId="6"/>
  </si>
  <si>
    <t>支払い及び申請についての注意事項</t>
    <rPh sb="0" eb="2">
      <t>シハラ</t>
    </rPh>
    <rPh sb="3" eb="4">
      <t>オヨ</t>
    </rPh>
    <rPh sb="5" eb="7">
      <t>シンセイ</t>
    </rPh>
    <rPh sb="12" eb="16">
      <t>チュウイジコウ</t>
    </rPh>
    <phoneticPr fontId="36"/>
  </si>
  <si>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36"/>
  </si>
  <si>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36"/>
  </si>
  <si>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36"/>
  </si>
  <si>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36"/>
  </si>
  <si>
    <t>エクセルシートにすべて収まるようにできる限りPDFデータを使わずにお願い致します。</t>
    <rPh sb="11" eb="12">
      <t>オサ</t>
    </rPh>
    <rPh sb="20" eb="21">
      <t>カギ</t>
    </rPh>
    <rPh sb="29" eb="30">
      <t>ツカ</t>
    </rPh>
    <rPh sb="34" eb="35">
      <t>ネガ</t>
    </rPh>
    <rPh sb="36" eb="37">
      <t>イタ</t>
    </rPh>
    <phoneticPr fontId="36"/>
  </si>
  <si>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36"/>
  </si>
  <si>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36"/>
  </si>
  <si>
    <t>小学生・中学生・高校生は道場責任者に会員番号を通知しておりますので、会員番号は必ず記入をお願い致します。</t>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phoneticPr fontId="36"/>
  </si>
  <si>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Ph sb="7" eb="9">
      <t>トウコウ</t>
    </rPh>
    <rPh sb="11" eb="12">
      <t>ネガ</t>
    </rPh>
    <rPh sb="13" eb="14">
      <t>イタ</t>
    </rPh>
    <phoneticPr fontId="36"/>
  </si>
  <si>
    <t>申請書は【Excelデータ】で添付、【PDF】での投稿は禁止</t>
    <rPh sb="0" eb="2">
      <t>シンセイ</t>
    </rPh>
    <rPh sb="2" eb="3">
      <t>ショ</t>
    </rPh>
    <rPh sb="15" eb="17">
      <t>テンプ</t>
    </rPh>
    <phoneticPr fontId="36"/>
  </si>
  <si>
    <t>添付書類でエクセルデータと別にPDFデータを送付するのはできる限りさけエクセルデータ1つに収まるようにお願い致します。</t>
    <rPh sb="0" eb="2">
      <t>テンプ</t>
    </rPh>
    <rPh sb="2" eb="4">
      <t>ショルイ</t>
    </rPh>
    <rPh sb="13" eb="14">
      <t>ベツ</t>
    </rPh>
    <rPh sb="22" eb="24">
      <t>ソウフ</t>
    </rPh>
    <rPh sb="31" eb="32">
      <t>カギ</t>
    </rPh>
    <rPh sb="45" eb="46">
      <t>オサ</t>
    </rPh>
    <rPh sb="52" eb="53">
      <t>ネガ</t>
    </rPh>
    <rPh sb="54" eb="55">
      <t>イタ</t>
    </rPh>
    <phoneticPr fontId="36"/>
  </si>
  <si>
    <t>県連メールアドレス’　karate.k@abelia.ocn.ne.jp</t>
    <rPh sb="0" eb="2">
      <t>ケンレン</t>
    </rPh>
    <phoneticPr fontId="36"/>
  </si>
  <si>
    <t>（HP投稿が出来ない場合及び質問等）</t>
    <rPh sb="3" eb="5">
      <t>トウコウ</t>
    </rPh>
    <rPh sb="6" eb="8">
      <t>デキ</t>
    </rPh>
    <rPh sb="10" eb="12">
      <t>バアイ</t>
    </rPh>
    <rPh sb="12" eb="13">
      <t>オヨ</t>
    </rPh>
    <rPh sb="14" eb="16">
      <t>シツモン</t>
    </rPh>
    <rPh sb="16" eb="17">
      <t>トウ</t>
    </rPh>
    <phoneticPr fontId="36"/>
  </si>
  <si>
    <t>今年度に申請書を１度提出した団体は必要ありません</t>
    <rPh sb="0" eb="3">
      <t>コンネンド</t>
    </rPh>
    <rPh sb="4" eb="7">
      <t>シンセイショ</t>
    </rPh>
    <rPh sb="9" eb="10">
      <t>ド</t>
    </rPh>
    <rPh sb="10" eb="12">
      <t>テイシュツ</t>
    </rPh>
    <rPh sb="14" eb="16">
      <t>ダンタイ</t>
    </rPh>
    <rPh sb="17" eb="19">
      <t>ヒツヨウ</t>
    </rPh>
    <phoneticPr fontId="6"/>
  </si>
  <si>
    <t>個人での支払いはNG</t>
    <rPh sb="0" eb="2">
      <t>コジン</t>
    </rPh>
    <rPh sb="4" eb="6">
      <t>シハラ</t>
    </rPh>
    <phoneticPr fontId="6"/>
  </si>
  <si>
    <t>必ず、道場名　道場長の名前を書き</t>
    <rPh sb="0" eb="1">
      <t>カナラ</t>
    </rPh>
    <rPh sb="3" eb="6">
      <t>ドウジョウメイ</t>
    </rPh>
    <rPh sb="7" eb="10">
      <t>ドウジョウチョウ</t>
    </rPh>
    <rPh sb="11" eb="13">
      <t>ナマエ</t>
    </rPh>
    <rPh sb="14" eb="15">
      <t>カ</t>
    </rPh>
    <phoneticPr fontId="6"/>
  </si>
  <si>
    <t>内訳を書いて支払いをお願い致します</t>
    <rPh sb="0" eb="2">
      <t>ウチワケ</t>
    </rPh>
    <rPh sb="3" eb="4">
      <t>カ</t>
    </rPh>
    <rPh sb="6" eb="8">
      <t>シハラ</t>
    </rPh>
    <rPh sb="11" eb="12">
      <t>ネガ</t>
    </rPh>
    <rPh sb="13" eb="14">
      <t>イタ</t>
    </rPh>
    <phoneticPr fontId="6"/>
  </si>
  <si>
    <t>事務局での確認作業が困難になります</t>
    <rPh sb="0" eb="3">
      <t>ジムキョク</t>
    </rPh>
    <rPh sb="5" eb="7">
      <t>カクニン</t>
    </rPh>
    <rPh sb="7" eb="9">
      <t>サギョウ</t>
    </rPh>
    <rPh sb="10" eb="12">
      <t>コンナン</t>
    </rPh>
    <phoneticPr fontId="6"/>
  </si>
  <si>
    <t>支払い証を添付される場合は写真データの容量を確認し</t>
    <rPh sb="0" eb="2">
      <t>シハラ</t>
    </rPh>
    <rPh sb="3" eb="4">
      <t>ショウ</t>
    </rPh>
    <rPh sb="5" eb="7">
      <t>テンプ</t>
    </rPh>
    <rPh sb="10" eb="12">
      <t>バアイ</t>
    </rPh>
    <rPh sb="13" eb="15">
      <t>シャシン</t>
    </rPh>
    <rPh sb="19" eb="21">
      <t>ヨウリョウ</t>
    </rPh>
    <rPh sb="22" eb="24">
      <t>カクニン</t>
    </rPh>
    <phoneticPr fontId="6"/>
  </si>
  <si>
    <t>申請書データを3M以内に収めて、投稿をお願い致します。</t>
    <rPh sb="0" eb="3">
      <t>シンセイショ</t>
    </rPh>
    <rPh sb="9" eb="11">
      <t>イナイ</t>
    </rPh>
    <rPh sb="12" eb="13">
      <t>オサ</t>
    </rPh>
    <rPh sb="16" eb="18">
      <t>トウコウ</t>
    </rPh>
    <rPh sb="20" eb="21">
      <t>ネガ</t>
    </rPh>
    <rPh sb="22" eb="23">
      <t>イタ</t>
    </rPh>
    <phoneticPr fontId="6"/>
  </si>
  <si>
    <t>★申請書データ容量は</t>
    <rPh sb="1" eb="4">
      <t>シンセイショ</t>
    </rPh>
    <rPh sb="7" eb="9">
      <t>ヨウリョウ</t>
    </rPh>
    <phoneticPr fontId="6"/>
  </si>
  <si>
    <t>ファイル選択➡右クリック➡プロパティで確認できます。</t>
    <rPh sb="4" eb="6">
      <t>センタク</t>
    </rPh>
    <rPh sb="7" eb="8">
      <t>ミギ</t>
    </rPh>
    <rPh sb="19" eb="21">
      <t>カクニン</t>
    </rPh>
    <phoneticPr fontId="6"/>
  </si>
  <si>
    <t>★右記印刷画面外をみてください。</t>
    <rPh sb="1" eb="2">
      <t>ミギ</t>
    </rPh>
    <rPh sb="2" eb="3">
      <t>キ</t>
    </rPh>
    <rPh sb="3" eb="5">
      <t>インサツ</t>
    </rPh>
    <rPh sb="5" eb="7">
      <t>ガメン</t>
    </rPh>
    <rPh sb="7" eb="8">
      <t>ソト</t>
    </rPh>
    <phoneticPr fontId="6"/>
  </si>
  <si>
    <t>申請すると番号が割り当てられますので、その番号を記入してください。会員証は承認されると会員証が見れます。</t>
    <rPh sb="0" eb="2">
      <t>シンセイ</t>
    </rPh>
    <rPh sb="5" eb="7">
      <t>バンゴウ</t>
    </rPh>
    <rPh sb="8" eb="9">
      <t>ワ</t>
    </rPh>
    <rPh sb="10" eb="11">
      <t>ア</t>
    </rPh>
    <rPh sb="21" eb="23">
      <t>バンゴウ</t>
    </rPh>
    <rPh sb="24" eb="26">
      <t>キニュウ</t>
    </rPh>
    <rPh sb="33" eb="36">
      <t>カイインショウ</t>
    </rPh>
    <rPh sb="37" eb="39">
      <t>ショウニン</t>
    </rPh>
    <rPh sb="43" eb="46">
      <t>カイインショウ</t>
    </rPh>
    <rPh sb="47" eb="48">
      <t>ミ</t>
    </rPh>
    <phoneticPr fontId="36"/>
  </si>
  <si>
    <t>熊本県空手道連盟 県連会員登録申請書 (karate-kumamoto.com)</t>
    <phoneticPr fontId="6"/>
  </si>
  <si>
    <t>*級位・段位については公認級位のみ記載ください。</t>
    <rPh sb="1" eb="3">
      <t>キュウイ</t>
    </rPh>
    <rPh sb="4" eb="6">
      <t>ダンイ</t>
    </rPh>
    <rPh sb="11" eb="15">
      <t>コウニンキュウイ</t>
    </rPh>
    <rPh sb="17" eb="19">
      <t>キサイ</t>
    </rPh>
    <phoneticPr fontId="6"/>
  </si>
  <si>
    <t>道場級位、会派級位は書けません</t>
    <rPh sb="0" eb="2">
      <t>ドウジョウ</t>
    </rPh>
    <rPh sb="2" eb="4">
      <t>キュウイ</t>
    </rPh>
    <rPh sb="5" eb="7">
      <t>カイハ</t>
    </rPh>
    <rPh sb="7" eb="9">
      <t>キュウイ</t>
    </rPh>
    <rPh sb="10" eb="11">
      <t>カ</t>
    </rPh>
    <phoneticPr fontId="6"/>
  </si>
  <si>
    <t>【№4】支払証添付書</t>
    <phoneticPr fontId="6"/>
  </si>
  <si>
    <t>少年初段</t>
    <rPh sb="0" eb="2">
      <t>しょうねん</t>
    </rPh>
    <rPh sb="2" eb="4">
      <t>しょだん</t>
    </rPh>
    <phoneticPr fontId="22" type="Hiragana" alignment="distributed"/>
  </si>
  <si>
    <t>少年弐段</t>
    <rPh sb="0" eb="2">
      <t>しょうねん</t>
    </rPh>
    <rPh sb="2" eb="4">
      <t>にだん</t>
    </rPh>
    <phoneticPr fontId="22" type="Hiragana" alignment="distributed"/>
  </si>
  <si>
    <t>もしくは発行番号</t>
    <rPh sb="4" eb="8">
      <t>ハッコウバンゴウ</t>
    </rPh>
    <phoneticPr fontId="6"/>
  </si>
  <si>
    <t>★</t>
    <phoneticPr fontId="6"/>
  </si>
  <si>
    <t>④級は公認級位、取得年月日もしくは発行番号を記入すること（級位に関しては今年度より発行番号が書いてあります）</t>
    <rPh sb="1" eb="2">
      <t>キュウ</t>
    </rPh>
    <rPh sb="3" eb="7">
      <t>コウニンキュウイ</t>
    </rPh>
    <rPh sb="8" eb="10">
      <t>シュトク</t>
    </rPh>
    <rPh sb="10" eb="13">
      <t>ネンガッピ</t>
    </rPh>
    <rPh sb="17" eb="21">
      <t>ハッコウバンゴウ</t>
    </rPh>
    <rPh sb="22" eb="24">
      <t>キニュウ</t>
    </rPh>
    <rPh sb="29" eb="31">
      <t>キュウイ</t>
    </rPh>
    <rPh sb="32" eb="33">
      <t>カン</t>
    </rPh>
    <rPh sb="36" eb="39">
      <t>コンネンド</t>
    </rPh>
    <rPh sb="41" eb="45">
      <t>ハッコウバンゴウ</t>
    </rPh>
    <rPh sb="46" eb="47">
      <t>カ</t>
    </rPh>
    <phoneticPr fontId="6"/>
  </si>
  <si>
    <t>③全空連番号は申請中は受付けませんので必ず全空連申請後、番号を記入してください。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バンゴウ</t>
    </rPh>
    <rPh sb="31" eb="33">
      <t>キニュウ</t>
    </rPh>
    <phoneticPr fontId="36"/>
  </si>
  <si>
    <t>②例が記入してある場合や見本写真がある場合は削除してください。（今回は別にしてあります。）</t>
    <rPh sb="1" eb="2">
      <t>レイ</t>
    </rPh>
    <rPh sb="3" eb="5">
      <t>キニュウ</t>
    </rPh>
    <rPh sb="9" eb="11">
      <t>バアイ</t>
    </rPh>
    <rPh sb="12" eb="14">
      <t>ミホン</t>
    </rPh>
    <rPh sb="14" eb="16">
      <t>シャシン</t>
    </rPh>
    <rPh sb="19" eb="21">
      <t>バアイ</t>
    </rPh>
    <rPh sb="22" eb="24">
      <t>サクジョ</t>
    </rPh>
    <rPh sb="32" eb="34">
      <t>コンカイ</t>
    </rPh>
    <rPh sb="35" eb="36">
      <t>ベツ</t>
    </rPh>
    <phoneticPr fontId="36"/>
  </si>
  <si>
    <r>
      <t>⑧やむを得ず手書きで郵送する場合は、</t>
    </r>
    <r>
      <rPr>
        <b/>
        <sz val="11"/>
        <color rgb="FFFF0000"/>
        <rFont val="游ゴシック"/>
        <family val="3"/>
        <charset val="128"/>
        <scheme val="minor"/>
      </rPr>
      <t>申請担当者及び県連事務局の両方</t>
    </r>
    <r>
      <rPr>
        <sz val="11"/>
        <color theme="1"/>
        <rFont val="游ゴシック"/>
        <family val="2"/>
        <charset val="128"/>
        <scheme val="minor"/>
      </rPr>
      <t>に１部ずつ郵送して、楷書で大きく記入してください。</t>
    </r>
    <rPh sb="4" eb="5">
      <t>エ</t>
    </rPh>
    <rPh sb="6" eb="8">
      <t>テガ</t>
    </rPh>
    <rPh sb="10" eb="12">
      <t>ユウソウ</t>
    </rPh>
    <rPh sb="14" eb="16">
      <t>バアイ</t>
    </rPh>
    <rPh sb="18" eb="20">
      <t>シンセイ</t>
    </rPh>
    <rPh sb="20" eb="22">
      <t>タントウ</t>
    </rPh>
    <rPh sb="22" eb="23">
      <t>シャ</t>
    </rPh>
    <rPh sb="23" eb="24">
      <t>オヨ</t>
    </rPh>
    <rPh sb="25" eb="27">
      <t>ケンレン</t>
    </rPh>
    <rPh sb="27" eb="30">
      <t>ジムキョク</t>
    </rPh>
    <rPh sb="31" eb="33">
      <t>リョウホウ</t>
    </rPh>
    <rPh sb="35" eb="36">
      <t>ブ</t>
    </rPh>
    <rPh sb="38" eb="40">
      <t>ユウソウ</t>
    </rPh>
    <rPh sb="43" eb="45">
      <t>カイショ</t>
    </rPh>
    <rPh sb="46" eb="47">
      <t>オオ</t>
    </rPh>
    <rPh sb="49" eb="51">
      <t>キニュウ</t>
    </rPh>
    <phoneticPr fontId="36"/>
  </si>
  <si>
    <r>
      <t>で事務作業が止まり、作業が進まないことも多々あります。お問い合わせは</t>
    </r>
    <r>
      <rPr>
        <b/>
        <sz val="11"/>
        <color rgb="FFFF0000"/>
        <rFont val="游ゴシック"/>
        <family val="3"/>
        <charset val="128"/>
        <scheme val="minor"/>
      </rPr>
      <t>道場責任者か学校責任者</t>
    </r>
    <r>
      <rPr>
        <sz val="11"/>
        <color theme="1"/>
        <rFont val="游ゴシック"/>
        <family val="2"/>
        <charset val="128"/>
        <scheme val="minor"/>
      </rPr>
      <t>にてお願い致します。</t>
    </r>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36"/>
  </si>
  <si>
    <t>二重登録に気をつけるようにしてください。</t>
    <rPh sb="0" eb="4">
      <t>ニジュウトウロク</t>
    </rPh>
    <rPh sb="5" eb="6">
      <t>キ</t>
    </rPh>
    <phoneticPr fontId="6"/>
  </si>
  <si>
    <r>
      <t>①申請書を記入する場合は</t>
    </r>
    <r>
      <rPr>
        <b/>
        <sz val="11"/>
        <color rgb="FFFF0000"/>
        <rFont val="游ゴシック"/>
        <family val="3"/>
        <charset val="128"/>
        <scheme val="minor"/>
      </rPr>
      <t>入らないシートは削除</t>
    </r>
    <r>
      <rPr>
        <sz val="11"/>
        <color theme="1"/>
        <rFont val="游ゴシック"/>
        <family val="2"/>
        <charset val="128"/>
        <scheme val="minor"/>
      </rPr>
      <t>してお使いください。また</t>
    </r>
    <r>
      <rPr>
        <b/>
        <sz val="11"/>
        <color rgb="FFFF0000"/>
        <rFont val="游ゴシック"/>
        <family val="3"/>
        <charset val="128"/>
        <scheme val="minor"/>
      </rPr>
      <t>空欄がない様</t>
    </r>
    <r>
      <rPr>
        <sz val="11"/>
        <color theme="1"/>
        <rFont val="游ゴシック"/>
        <family val="2"/>
        <charset val="128"/>
        <scheme val="minor"/>
      </rPr>
      <t>にお願い致します。</t>
    </r>
    <rPh sb="1" eb="3">
      <t>シンセイ</t>
    </rPh>
    <rPh sb="3" eb="4">
      <t>ショ</t>
    </rPh>
    <rPh sb="5" eb="7">
      <t>キニュウ</t>
    </rPh>
    <rPh sb="9" eb="11">
      <t>バアイ</t>
    </rPh>
    <rPh sb="12" eb="13">
      <t>イ</t>
    </rPh>
    <rPh sb="20" eb="22">
      <t>サクジョ</t>
    </rPh>
    <rPh sb="25" eb="26">
      <t>ツカ</t>
    </rPh>
    <rPh sb="34" eb="36">
      <t>クウラン</t>
    </rPh>
    <rPh sb="39" eb="40">
      <t>ヨウ</t>
    </rPh>
    <rPh sb="42" eb="43">
      <t>ネガ</t>
    </rPh>
    <rPh sb="44" eb="45">
      <t>イタ</t>
    </rPh>
    <phoneticPr fontId="36"/>
  </si>
  <si>
    <t>審判員</t>
    <rPh sb="0" eb="3">
      <t>シンパンイン</t>
    </rPh>
    <phoneticPr fontId="6"/>
  </si>
  <si>
    <t>項目</t>
    <rPh sb="0" eb="2">
      <t>コウモク</t>
    </rPh>
    <phoneticPr fontId="6"/>
  </si>
  <si>
    <t>組手資格</t>
    <rPh sb="0" eb="2">
      <t>クミテ</t>
    </rPh>
    <rPh sb="2" eb="4">
      <t>シカク</t>
    </rPh>
    <phoneticPr fontId="6"/>
  </si>
  <si>
    <t>形資格</t>
    <rPh sb="0" eb="1">
      <t>カタ</t>
    </rPh>
    <rPh sb="1" eb="3">
      <t>シカク</t>
    </rPh>
    <phoneticPr fontId="6"/>
  </si>
  <si>
    <t>道場長は監督・コーチにはつけませんのでご注意をお願い致します。（１人１役）</t>
    <rPh sb="0" eb="3">
      <t>ドウジョウチョウ</t>
    </rPh>
    <rPh sb="4" eb="6">
      <t>カントク</t>
    </rPh>
    <rPh sb="20" eb="22">
      <t>チュウイ</t>
    </rPh>
    <rPh sb="24" eb="25">
      <t>ネガ</t>
    </rPh>
    <rPh sb="26" eb="27">
      <t>イタ</t>
    </rPh>
    <rPh sb="33" eb="34">
      <t>ヒト</t>
    </rPh>
    <rPh sb="35" eb="36">
      <t>ヤク</t>
    </rPh>
    <phoneticPr fontId="6"/>
  </si>
  <si>
    <t>道場長が仕事で来れない場合は補助員を２名出してください。</t>
    <rPh sb="0" eb="3">
      <t>ドウジョウチョウ</t>
    </rPh>
    <rPh sb="4" eb="6">
      <t>シゴト</t>
    </rPh>
    <rPh sb="7" eb="8">
      <t>コ</t>
    </rPh>
    <rPh sb="11" eb="13">
      <t>バアイ</t>
    </rPh>
    <rPh sb="14" eb="17">
      <t>ホジョイン</t>
    </rPh>
    <rPh sb="19" eb="20">
      <t>メイ</t>
    </rPh>
    <rPh sb="20" eb="21">
      <t>ダ</t>
    </rPh>
    <phoneticPr fontId="6"/>
  </si>
  <si>
    <t>大会役員をしている場合は審判は結構です。</t>
    <rPh sb="0" eb="4">
      <t>タイカイヤクイン</t>
    </rPh>
    <rPh sb="9" eb="11">
      <t>バアイ</t>
    </rPh>
    <rPh sb="12" eb="14">
      <t>シンパン</t>
    </rPh>
    <rPh sb="15" eb="17">
      <t>ケッコウ</t>
    </rPh>
    <phoneticPr fontId="6"/>
  </si>
  <si>
    <t>組手資格</t>
    <rPh sb="0" eb="2">
      <t>くみて</t>
    </rPh>
    <rPh sb="2" eb="4">
      <t>しかく</t>
    </rPh>
    <phoneticPr fontId="22" type="Hiragana" alignment="distributed"/>
  </si>
  <si>
    <t>形資格</t>
    <rPh sb="0" eb="1">
      <t>かた</t>
    </rPh>
    <rPh sb="1" eb="3">
      <t>しかく</t>
    </rPh>
    <phoneticPr fontId="22" type="Hiragana" alignment="distributed"/>
  </si>
  <si>
    <t>県B</t>
    <rPh sb="0" eb="1">
      <t>ケン</t>
    </rPh>
    <phoneticPr fontId="6"/>
  </si>
  <si>
    <t>県A</t>
    <rPh sb="0" eb="1">
      <t>ケン</t>
    </rPh>
    <phoneticPr fontId="6"/>
  </si>
  <si>
    <t>地区</t>
    <rPh sb="0" eb="2">
      <t>チク</t>
    </rPh>
    <phoneticPr fontId="6"/>
  </si>
  <si>
    <t>全国</t>
    <rPh sb="0" eb="2">
      <t>ゼンコク</t>
    </rPh>
    <phoneticPr fontId="6"/>
  </si>
  <si>
    <t>支払いを1つに間違えて、まとめてしまった場合は下記に</t>
    <rPh sb="0" eb="2">
      <t>シハラ</t>
    </rPh>
    <rPh sb="7" eb="9">
      <t>マチガ</t>
    </rPh>
    <rPh sb="20" eb="22">
      <t>バアイ</t>
    </rPh>
    <rPh sb="23" eb="25">
      <t>カキ</t>
    </rPh>
    <phoneticPr fontId="6"/>
  </si>
  <si>
    <t>【過払い】請求書</t>
    <rPh sb="1" eb="3">
      <t>カバラ</t>
    </rPh>
    <rPh sb="5" eb="8">
      <t>セイキュウショ</t>
    </rPh>
    <phoneticPr fontId="36"/>
  </si>
  <si>
    <t>〒862-0950</t>
    <phoneticPr fontId="36"/>
  </si>
  <si>
    <t>熊本市水前寺5-23－2</t>
    <phoneticPr fontId="36"/>
  </si>
  <si>
    <t>096－387-0643（tel･fax）</t>
    <phoneticPr fontId="36"/>
  </si>
  <si>
    <t>01930-8-16833</t>
    <phoneticPr fontId="36"/>
  </si>
  <si>
    <t>送金月日</t>
    <rPh sb="0" eb="2">
      <t>ソウキン</t>
    </rPh>
    <rPh sb="2" eb="4">
      <t>ガッピ</t>
    </rPh>
    <phoneticPr fontId="36"/>
  </si>
  <si>
    <t>令和　年　月　日</t>
    <rPh sb="0" eb="2">
      <t>レイワ</t>
    </rPh>
    <rPh sb="3" eb="4">
      <t>ネン</t>
    </rPh>
    <rPh sb="5" eb="6">
      <t>ガツ</t>
    </rPh>
    <rPh sb="7" eb="8">
      <t>ニチ</t>
    </rPh>
    <phoneticPr fontId="36"/>
  </si>
  <si>
    <t>過払金額</t>
    <rPh sb="0" eb="1">
      <t>カ</t>
    </rPh>
    <rPh sb="1" eb="2">
      <t>ハラ</t>
    </rPh>
    <rPh sb="2" eb="4">
      <t>キンガク</t>
    </rPh>
    <phoneticPr fontId="36"/>
  </si>
  <si>
    <t>送金金額</t>
    <rPh sb="0" eb="2">
      <t>ソウキン</t>
    </rPh>
    <rPh sb="2" eb="4">
      <t>キンガク</t>
    </rPh>
    <phoneticPr fontId="36"/>
  </si>
  <si>
    <t>送金者名</t>
    <rPh sb="0" eb="2">
      <t>ソウキン</t>
    </rPh>
    <rPh sb="2" eb="3">
      <t>シャ</t>
    </rPh>
    <rPh sb="3" eb="4">
      <t>メイ</t>
    </rPh>
    <phoneticPr fontId="36"/>
  </si>
  <si>
    <t>くまモン</t>
    <phoneticPr fontId="36"/>
  </si>
  <si>
    <t>返金機関</t>
    <rPh sb="0" eb="2">
      <t>ヘンキン</t>
    </rPh>
    <rPh sb="2" eb="4">
      <t>キカン</t>
    </rPh>
    <phoneticPr fontId="36"/>
  </si>
  <si>
    <t>熊バンク</t>
    <rPh sb="0" eb="1">
      <t>クマ</t>
    </rPh>
    <phoneticPr fontId="36"/>
  </si>
  <si>
    <t>支店</t>
    <rPh sb="0" eb="2">
      <t>シテン</t>
    </rPh>
    <phoneticPr fontId="36"/>
  </si>
  <si>
    <t>トマト支店</t>
    <rPh sb="3" eb="5">
      <t>シテン</t>
    </rPh>
    <phoneticPr fontId="36"/>
  </si>
  <si>
    <t>返金金額</t>
    <rPh sb="0" eb="2">
      <t>ヘンキン</t>
    </rPh>
    <rPh sb="2" eb="4">
      <t>キンガク</t>
    </rPh>
    <phoneticPr fontId="36"/>
  </si>
  <si>
    <t>返金口座</t>
    <rPh sb="0" eb="2">
      <t>ヘンキン</t>
    </rPh>
    <rPh sb="2" eb="4">
      <t>コウザ</t>
    </rPh>
    <phoneticPr fontId="36"/>
  </si>
  <si>
    <t>口座名義</t>
    <rPh sb="0" eb="2">
      <t>コウザ</t>
    </rPh>
    <rPh sb="2" eb="4">
      <t>メイギ</t>
    </rPh>
    <phoneticPr fontId="36"/>
  </si>
  <si>
    <t>クマモン</t>
    <phoneticPr fontId="36"/>
  </si>
  <si>
    <t>手数料</t>
    <rPh sb="0" eb="3">
      <t>テスウリョウ</t>
    </rPh>
    <phoneticPr fontId="36"/>
  </si>
  <si>
    <t>事務局長承認印</t>
    <rPh sb="0" eb="2">
      <t>ジム</t>
    </rPh>
    <rPh sb="2" eb="4">
      <t>キョクチョウ</t>
    </rPh>
    <rPh sb="4" eb="6">
      <t>ショウニン</t>
    </rPh>
    <rPh sb="6" eb="7">
      <t>イン</t>
    </rPh>
    <phoneticPr fontId="36"/>
  </si>
  <si>
    <t>印</t>
    <rPh sb="0" eb="1">
      <t>イン</t>
    </rPh>
    <phoneticPr fontId="36"/>
  </si>
  <si>
    <t>説明文</t>
    <rPh sb="0" eb="2">
      <t>セツメイ</t>
    </rPh>
    <rPh sb="2" eb="3">
      <t>ブン</t>
    </rPh>
    <phoneticPr fontId="36"/>
  </si>
  <si>
    <t>理由・時系列を明確に！</t>
    <rPh sb="0" eb="2">
      <t>リユウ</t>
    </rPh>
    <rPh sb="3" eb="6">
      <t>ジケイレツ</t>
    </rPh>
    <rPh sb="7" eb="9">
      <t>メイカク</t>
    </rPh>
    <phoneticPr fontId="36"/>
  </si>
  <si>
    <t>熊本県空手道連盟</t>
    <rPh sb="0" eb="8">
      <t>クマモトケンカラテドウレンメイ</t>
    </rPh>
    <phoneticPr fontId="36"/>
  </si>
  <si>
    <t>（参加形態に、該当箇所に〇を付けて下さい。）</t>
    <rPh sb="1" eb="3">
      <t>サンカ</t>
    </rPh>
    <rPh sb="3" eb="5">
      <t>ケイタイ</t>
    </rPh>
    <rPh sb="7" eb="9">
      <t>ガイトウ</t>
    </rPh>
    <rPh sb="9" eb="11">
      <t>カショ</t>
    </rPh>
    <rPh sb="14" eb="15">
      <t>ツ</t>
    </rPh>
    <rPh sb="17" eb="18">
      <t>クダ</t>
    </rPh>
    <phoneticPr fontId="36"/>
  </si>
  <si>
    <t>★この受付表は名簿一覧として1か月間保管します。</t>
    <rPh sb="3" eb="5">
      <t>ウケツケ</t>
    </rPh>
    <rPh sb="5" eb="6">
      <t>ヒョウ</t>
    </rPh>
    <rPh sb="7" eb="9">
      <t>メイボ</t>
    </rPh>
    <rPh sb="9" eb="11">
      <t>イチラン</t>
    </rPh>
    <rPh sb="16" eb="18">
      <t>ゲツカン</t>
    </rPh>
    <rPh sb="18" eb="20">
      <t>ホカン</t>
    </rPh>
    <phoneticPr fontId="36"/>
  </si>
  <si>
    <t>フリガナ</t>
    <phoneticPr fontId="36"/>
  </si>
  <si>
    <t>所　属　団　体</t>
    <rPh sb="0" eb="1">
      <t>トコロ</t>
    </rPh>
    <rPh sb="2" eb="3">
      <t>ゾク</t>
    </rPh>
    <rPh sb="4" eb="5">
      <t>ダン</t>
    </rPh>
    <rPh sb="6" eb="7">
      <t>タイ</t>
    </rPh>
    <phoneticPr fontId="36"/>
  </si>
  <si>
    <t>氏　　名</t>
    <rPh sb="0" eb="1">
      <t>シ</t>
    </rPh>
    <rPh sb="3" eb="4">
      <t>メイ</t>
    </rPh>
    <phoneticPr fontId="36"/>
  </si>
  <si>
    <t>住　　所</t>
    <rPh sb="0" eb="1">
      <t>ジュウ</t>
    </rPh>
    <rPh sb="3" eb="4">
      <t>ショ</t>
    </rPh>
    <phoneticPr fontId="36"/>
  </si>
  <si>
    <t>★受付日を選択してください。</t>
    <rPh sb="1" eb="3">
      <t>ウケツケ</t>
    </rPh>
    <rPh sb="3" eb="4">
      <t>ヒ</t>
    </rPh>
    <rPh sb="5" eb="7">
      <t>センタク</t>
    </rPh>
    <phoneticPr fontId="36"/>
  </si>
  <si>
    <t>◎大会・講習・審査会前１週間における健康状態　※朝晩の体温を記入して下さい。</t>
    <rPh sb="1" eb="3">
      <t>タイカイ</t>
    </rPh>
    <rPh sb="4" eb="6">
      <t>コウシュウ</t>
    </rPh>
    <rPh sb="7" eb="9">
      <t>シンサ</t>
    </rPh>
    <rPh sb="9" eb="10">
      <t>カイ</t>
    </rPh>
    <rPh sb="10" eb="11">
      <t>マエ</t>
    </rPh>
    <rPh sb="12" eb="14">
      <t>シュウカン</t>
    </rPh>
    <rPh sb="18" eb="20">
      <t>ケンコウ</t>
    </rPh>
    <rPh sb="20" eb="22">
      <t>ジョウタイ</t>
    </rPh>
    <rPh sb="24" eb="26">
      <t>アサバン</t>
    </rPh>
    <rPh sb="27" eb="29">
      <t>タイオン</t>
    </rPh>
    <rPh sb="30" eb="32">
      <t>キニュウ</t>
    </rPh>
    <rPh sb="34" eb="35">
      <t>クダ</t>
    </rPh>
    <phoneticPr fontId="36"/>
  </si>
  <si>
    <t>受付日</t>
    <rPh sb="0" eb="2">
      <t>ウケツケ</t>
    </rPh>
    <rPh sb="2" eb="3">
      <t>ヒ</t>
    </rPh>
    <phoneticPr fontId="36"/>
  </si>
  <si>
    <t>月 日</t>
    <rPh sb="0" eb="1">
      <t>ツキ</t>
    </rPh>
    <rPh sb="2" eb="3">
      <t>ニチ</t>
    </rPh>
    <phoneticPr fontId="36"/>
  </si>
  <si>
    <t>起床後</t>
    <rPh sb="0" eb="3">
      <t>キショウゴ</t>
    </rPh>
    <phoneticPr fontId="36"/>
  </si>
  <si>
    <t>　　　　℃</t>
    <phoneticPr fontId="36"/>
  </si>
  <si>
    <t>就寝前</t>
    <rPh sb="0" eb="2">
      <t>シュウシン</t>
    </rPh>
    <rPh sb="2" eb="3">
      <t>マエ</t>
    </rPh>
    <phoneticPr fontId="36"/>
  </si>
  <si>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36"/>
  </si>
  <si>
    <t>　患者が発生した場合は、保健所へ提出しなければなりません。ご了承下さい。</t>
    <rPh sb="1" eb="3">
      <t>カンジャ</t>
    </rPh>
    <rPh sb="4" eb="6">
      <t>ハッセイ</t>
    </rPh>
    <rPh sb="8" eb="10">
      <t>バアイ</t>
    </rPh>
    <rPh sb="12" eb="15">
      <t>ホケンショ</t>
    </rPh>
    <rPh sb="16" eb="18">
      <t>テイシュツ</t>
    </rPh>
    <rPh sb="30" eb="32">
      <t>リョウショウ</t>
    </rPh>
    <rPh sb="32" eb="33">
      <t>クダ</t>
    </rPh>
    <phoneticPr fontId="36"/>
  </si>
  <si>
    <t>＜検温について＞</t>
    <rPh sb="1" eb="3">
      <t>ケンオン</t>
    </rPh>
    <phoneticPr fontId="36"/>
  </si>
  <si>
    <t>・１週間前から37.5℃以上が2回以上あった場合は、医療機関にて　新型コロナウイルス感染症、</t>
    <rPh sb="2" eb="4">
      <t>シュウカン</t>
    </rPh>
    <rPh sb="4" eb="5">
      <t>マエ</t>
    </rPh>
    <rPh sb="11" eb="14">
      <t>ドイジョウ</t>
    </rPh>
    <rPh sb="16" eb="17">
      <t>カイ</t>
    </rPh>
    <rPh sb="17" eb="19">
      <t>イジョウ</t>
    </rPh>
    <rPh sb="22" eb="24">
      <t>バアイ</t>
    </rPh>
    <phoneticPr fontId="36"/>
  </si>
  <si>
    <t>　インフルエンザウイルス急性感染症、ノロウイルス感染等感染症でないことを　確認したうえで、</t>
    <rPh sb="12" eb="14">
      <t>キュウセイ</t>
    </rPh>
    <rPh sb="14" eb="17">
      <t>カンセンショウ</t>
    </rPh>
    <rPh sb="24" eb="26">
      <t>カンセン</t>
    </rPh>
    <rPh sb="26" eb="27">
      <t>トウ</t>
    </rPh>
    <rPh sb="27" eb="30">
      <t>カンセンショウ</t>
    </rPh>
    <phoneticPr fontId="36"/>
  </si>
  <si>
    <t>　参加してください。(確認されていない場合は、入館をお断りいたします)</t>
    <rPh sb="1" eb="3">
      <t>サンカ</t>
    </rPh>
    <rPh sb="11" eb="13">
      <t>カクニン</t>
    </rPh>
    <rPh sb="19" eb="21">
      <t>バアイ</t>
    </rPh>
    <rPh sb="23" eb="25">
      <t>ニュウカン</t>
    </rPh>
    <rPh sb="27" eb="28">
      <t>コトワ</t>
    </rPh>
    <phoneticPr fontId="36"/>
  </si>
  <si>
    <t>・当日、喉の痛み、せき、痰、呼吸困難、味覚障害、嗅覚障害、下痢、嘔吐等の症状の方は</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ショウジョウ</t>
    </rPh>
    <rPh sb="39" eb="40">
      <t>カタ</t>
    </rPh>
    <phoneticPr fontId="36"/>
  </si>
  <si>
    <t>　参加を見送ってください。</t>
    <rPh sb="1" eb="3">
      <t>サンカ</t>
    </rPh>
    <rPh sb="4" eb="6">
      <t>ミオク</t>
    </rPh>
    <phoneticPr fontId="36"/>
  </si>
  <si>
    <t>　本検温記録は、新型コロナウイルス感染症の拡大を防止するため、参加者の健康状態を確認することを</t>
    <rPh sb="1" eb="2">
      <t>ホン</t>
    </rPh>
    <rPh sb="2" eb="4">
      <t>ケンオン</t>
    </rPh>
    <rPh sb="4" eb="6">
      <t>キロク</t>
    </rPh>
    <rPh sb="8" eb="10">
      <t>シンガタ</t>
    </rPh>
    <rPh sb="17" eb="20">
      <t>カンセンショウ</t>
    </rPh>
    <rPh sb="21" eb="23">
      <t>カクダイ</t>
    </rPh>
    <rPh sb="24" eb="26">
      <t>ボウシ</t>
    </rPh>
    <rPh sb="31" eb="34">
      <t>サンカシャ</t>
    </rPh>
    <phoneticPr fontId="36"/>
  </si>
  <si>
    <t>目的としております。ご記入いただいた個人情報については当連盟が適切に取り扱い、参加者の健康状態</t>
    <rPh sb="0" eb="2">
      <t>モクテキ</t>
    </rPh>
    <rPh sb="11" eb="13">
      <t>キニュウ</t>
    </rPh>
    <rPh sb="18" eb="20">
      <t>コジン</t>
    </rPh>
    <rPh sb="20" eb="22">
      <t>ジョウホウ</t>
    </rPh>
    <rPh sb="27" eb="28">
      <t>トウ</t>
    </rPh>
    <rPh sb="28" eb="30">
      <t>レンメイ</t>
    </rPh>
    <phoneticPr fontId="36"/>
  </si>
  <si>
    <t>の把握、来場可否の判断のためのみに利用します。</t>
    <rPh sb="4" eb="6">
      <t>ライジョウ</t>
    </rPh>
    <rPh sb="6" eb="8">
      <t>カヒ</t>
    </rPh>
    <rPh sb="9" eb="11">
      <t>ハンダン</t>
    </rPh>
    <rPh sb="17" eb="19">
      <t>リヨウ</t>
    </rPh>
    <phoneticPr fontId="36"/>
  </si>
  <si>
    <t>　但し、本大会にて感染症患者またはその疑いがある方が発見された場合は、必要な範囲で保健所等に</t>
    <rPh sb="1" eb="2">
      <t>タダ</t>
    </rPh>
    <rPh sb="4" eb="7">
      <t>ホンタイカイ</t>
    </rPh>
    <rPh sb="9" eb="12">
      <t>カンセンショウ</t>
    </rPh>
    <rPh sb="12" eb="14">
      <t>カンジャ</t>
    </rPh>
    <rPh sb="19" eb="20">
      <t>ウタガ</t>
    </rPh>
    <rPh sb="24" eb="25">
      <t>カタ</t>
    </rPh>
    <rPh sb="26" eb="28">
      <t>ハッケン</t>
    </rPh>
    <rPh sb="31" eb="33">
      <t>バアイ</t>
    </rPh>
    <rPh sb="35" eb="37">
      <t>ヒツヨウ</t>
    </rPh>
    <rPh sb="38" eb="40">
      <t>ハンイ</t>
    </rPh>
    <phoneticPr fontId="36"/>
  </si>
  <si>
    <t>する提出ことがあります。</t>
    <phoneticPr fontId="36"/>
  </si>
  <si>
    <t>に送られると、宮﨑、益田、荒木、矢野、榎本に自動的に転送されます。</t>
    <rPh sb="1" eb="2">
      <t>オク</t>
    </rPh>
    <rPh sb="7" eb="9">
      <t>ミヤザキ</t>
    </rPh>
    <rPh sb="10" eb="12">
      <t>マスダ</t>
    </rPh>
    <rPh sb="13" eb="15">
      <t>アラキ</t>
    </rPh>
    <rPh sb="16" eb="18">
      <t>ヤノ</t>
    </rPh>
    <rPh sb="19" eb="21">
      <t>エノモト</t>
    </rPh>
    <rPh sb="22" eb="25">
      <t>ジドウテキ</t>
    </rPh>
    <rPh sb="26" eb="28">
      <t>テンソウ</t>
    </rPh>
    <phoneticPr fontId="36"/>
  </si>
  <si>
    <t>１　令和４年度熊本県中学校新人大会　形競技　申込書</t>
    <rPh sb="2" eb="4">
      <t>レイワ</t>
    </rPh>
    <rPh sb="5" eb="7">
      <t>ネンド</t>
    </rPh>
    <rPh sb="7" eb="10">
      <t>クマモトケン</t>
    </rPh>
    <rPh sb="10" eb="12">
      <t>チュウガク</t>
    </rPh>
    <rPh sb="12" eb="13">
      <t>コウ</t>
    </rPh>
    <rPh sb="13" eb="15">
      <t>シンジン</t>
    </rPh>
    <rPh sb="15" eb="17">
      <t>タイカイ</t>
    </rPh>
    <rPh sb="18" eb="19">
      <t>カタ</t>
    </rPh>
    <rPh sb="19" eb="21">
      <t>キョウギ</t>
    </rPh>
    <rPh sb="22" eb="24">
      <t>モウシコミ</t>
    </rPh>
    <rPh sb="24" eb="25">
      <t>ショ</t>
    </rPh>
    <phoneticPr fontId="6"/>
  </si>
  <si>
    <t>【№1】　令和４年度熊本県中学校新人大会　形競技　申込書</t>
    <rPh sb="5" eb="7">
      <t>レイワ</t>
    </rPh>
    <rPh sb="8" eb="10">
      <t>ネンド</t>
    </rPh>
    <rPh sb="10" eb="13">
      <t>クマモトケン</t>
    </rPh>
    <rPh sb="13" eb="15">
      <t>チュウガク</t>
    </rPh>
    <rPh sb="15" eb="16">
      <t>コウ</t>
    </rPh>
    <rPh sb="16" eb="18">
      <t>シンジン</t>
    </rPh>
    <rPh sb="18" eb="20">
      <t>タイカイ</t>
    </rPh>
    <rPh sb="21" eb="22">
      <t>カタ</t>
    </rPh>
    <rPh sb="22" eb="24">
      <t>キョウギ</t>
    </rPh>
    <rPh sb="25" eb="27">
      <t>モウシコミ</t>
    </rPh>
    <rPh sb="27" eb="28">
      <t>ショ</t>
    </rPh>
    <phoneticPr fontId="6"/>
  </si>
  <si>
    <t>【№2】　令和４年度熊本県中学校新人大会　組手競技　申込書</t>
    <rPh sb="5" eb="7">
      <t>レイワ</t>
    </rPh>
    <rPh sb="8" eb="10">
      <t>ネンド</t>
    </rPh>
    <rPh sb="10" eb="13">
      <t>クマモトケン</t>
    </rPh>
    <rPh sb="13" eb="15">
      <t>チュウガク</t>
    </rPh>
    <rPh sb="15" eb="16">
      <t>コウ</t>
    </rPh>
    <rPh sb="16" eb="18">
      <t>シンジン</t>
    </rPh>
    <rPh sb="18" eb="20">
      <t>タイカイ</t>
    </rPh>
    <rPh sb="21" eb="23">
      <t>クミテ</t>
    </rPh>
    <rPh sb="23" eb="25">
      <t>キョウギ</t>
    </rPh>
    <rPh sb="26" eb="28">
      <t>モウシコミ</t>
    </rPh>
    <rPh sb="28" eb="29">
      <t>ショ</t>
    </rPh>
    <phoneticPr fontId="6"/>
  </si>
  <si>
    <t>【№3】令和４年度熊本県中学校新人大会名簿一覧</t>
    <rPh sb="19" eb="21">
      <t>メイボ</t>
    </rPh>
    <rPh sb="21" eb="23">
      <t>イチラン</t>
    </rPh>
    <phoneticPr fontId="6"/>
  </si>
  <si>
    <t>　　　　　令和４年度熊本県中学校新人大会</t>
    <phoneticPr fontId="6"/>
  </si>
  <si>
    <t>令和４年〇月×日</t>
    <phoneticPr fontId="6"/>
  </si>
  <si>
    <t>県補</t>
    <rPh sb="0" eb="1">
      <t>ケン</t>
    </rPh>
    <rPh sb="1" eb="2">
      <t>ホ</t>
    </rPh>
    <phoneticPr fontId="6"/>
  </si>
  <si>
    <t>役職</t>
    <rPh sb="0" eb="2">
      <t>ヤクショク</t>
    </rPh>
    <phoneticPr fontId="6"/>
  </si>
  <si>
    <t>役職</t>
    <rPh sb="0" eb="2">
      <t>やくしょく</t>
    </rPh>
    <phoneticPr fontId="4" type="Hiragana"/>
  </si>
  <si>
    <t>▼選択▼</t>
    <rPh sb="1" eb="3">
      <t>せんたく</t>
    </rPh>
    <phoneticPr fontId="4" type="Hiragana" alignment="distributed"/>
  </si>
  <si>
    <t>県役員</t>
    <rPh sb="0" eb="3">
      <t>けんやくいん</t>
    </rPh>
    <phoneticPr fontId="4" type="Hiragana"/>
  </si>
  <si>
    <t>経験</t>
    <rPh sb="0" eb="2">
      <t>ケイケン</t>
    </rPh>
    <phoneticPr fontId="22"/>
  </si>
  <si>
    <t>▼選択▼</t>
    <rPh sb="1" eb="3">
      <t>せんたく</t>
    </rPh>
    <phoneticPr fontId="70" type="Hiragana" alignment="distributed"/>
  </si>
  <si>
    <t>無</t>
    <rPh sb="0" eb="1">
      <t>な</t>
    </rPh>
    <phoneticPr fontId="70" type="Hiragana" alignment="distributed"/>
  </si>
  <si>
    <t>有【得点】</t>
    <rPh sb="0" eb="1">
      <t>あ</t>
    </rPh>
    <rPh sb="2" eb="4">
      <t>とくてん</t>
    </rPh>
    <phoneticPr fontId="70" type="Hiragana" alignment="distributed"/>
  </si>
  <si>
    <t>有【記録】</t>
    <rPh sb="0" eb="1">
      <t>あ</t>
    </rPh>
    <rPh sb="2" eb="4">
      <t>きろく</t>
    </rPh>
    <phoneticPr fontId="70" type="Hiragana" alignment="distributed"/>
  </si>
  <si>
    <t>有【呼出】</t>
    <rPh sb="0" eb="1">
      <t>あ</t>
    </rPh>
    <rPh sb="2" eb="3">
      <t>よ</t>
    </rPh>
    <rPh sb="3" eb="4">
      <t>だ</t>
    </rPh>
    <phoneticPr fontId="70" type="Hiragana" alignment="distributed"/>
  </si>
  <si>
    <t>有【招集】</t>
    <rPh sb="0" eb="1">
      <t>あ</t>
    </rPh>
    <rPh sb="2" eb="4">
      <t>しょうしゅう</t>
    </rPh>
    <phoneticPr fontId="70" type="Hiragana" alignment="distributed"/>
  </si>
  <si>
    <t>役員</t>
    <rPh sb="0" eb="2">
      <t>ヤクイン</t>
    </rPh>
    <phoneticPr fontId="6"/>
  </si>
  <si>
    <t>道場長</t>
    <rPh sb="0" eb="3">
      <t>ドウジョウチョウ</t>
    </rPh>
    <phoneticPr fontId="6"/>
  </si>
  <si>
    <t>経験</t>
    <rPh sb="0" eb="2">
      <t>ケイケン</t>
    </rPh>
    <phoneticPr fontId="6"/>
  </si>
  <si>
    <t>地区役員</t>
    <rPh sb="0" eb="2">
      <t>ちく</t>
    </rPh>
    <rPh sb="2" eb="4">
      <t>やくいん</t>
    </rPh>
    <phoneticPr fontId="4" type="Hiragana"/>
  </si>
  <si>
    <t>道場長は必ず、審判員か役員（役職にて選択）をお選びください。</t>
    <rPh sb="0" eb="3">
      <t>ドウジョウチョウ</t>
    </rPh>
    <rPh sb="4" eb="5">
      <t>カナラ</t>
    </rPh>
    <rPh sb="7" eb="10">
      <t>シンパンイン</t>
    </rPh>
    <rPh sb="11" eb="13">
      <t>ヤクイン</t>
    </rPh>
    <rPh sb="14" eb="16">
      <t>ヤクショク</t>
    </rPh>
    <rPh sb="18" eb="20">
      <t>センタク</t>
    </rPh>
    <rPh sb="23" eb="24">
      <t>エラ</t>
    </rPh>
    <phoneticPr fontId="6"/>
  </si>
  <si>
    <t>道場に審判員がいない場合は、道場長は役員でお願い致します。</t>
    <rPh sb="0" eb="2">
      <t>ドウジョウ</t>
    </rPh>
    <rPh sb="3" eb="6">
      <t>シンパンイン</t>
    </rPh>
    <rPh sb="10" eb="12">
      <t>バアイ</t>
    </rPh>
    <rPh sb="14" eb="16">
      <t>ドウジョウ</t>
    </rPh>
    <rPh sb="16" eb="17">
      <t>チョウ</t>
    </rPh>
    <rPh sb="18" eb="20">
      <t>ヤクイン</t>
    </rPh>
    <rPh sb="22" eb="23">
      <t>ネガ</t>
    </rPh>
    <rPh sb="24" eb="25">
      <t>イタ</t>
    </rPh>
    <phoneticPr fontId="6"/>
  </si>
  <si>
    <t>県企画</t>
    <rPh sb="0" eb="1">
      <t>けん</t>
    </rPh>
    <rPh sb="1" eb="3">
      <t>きかく</t>
    </rPh>
    <phoneticPr fontId="4" type="Hiragana"/>
  </si>
  <si>
    <t>くまもん道場</t>
    <rPh sb="4" eb="6">
      <t>ドウジョウ</t>
    </rPh>
    <phoneticPr fontId="6"/>
  </si>
  <si>
    <t>★支払い期間：１１月４日～１１月１１日　18：00まで</t>
    <rPh sb="1" eb="3">
      <t>シハラ</t>
    </rPh>
    <rPh sb="4" eb="6">
      <t>キカン</t>
    </rPh>
    <rPh sb="9" eb="10">
      <t>ガツ</t>
    </rPh>
    <rPh sb="11" eb="12">
      <t>ニチ</t>
    </rPh>
    <rPh sb="15" eb="16">
      <t>ガツ</t>
    </rPh>
    <rPh sb="18" eb="19">
      <t>ニチ</t>
    </rPh>
    <phoneticPr fontId="6"/>
  </si>
  <si>
    <t>参加締切：１０月１３日（木）１８時まで</t>
    <rPh sb="0" eb="2">
      <t>サンカ</t>
    </rPh>
    <rPh sb="2" eb="3">
      <t>シ</t>
    </rPh>
    <rPh sb="3" eb="4">
      <t>キ</t>
    </rPh>
    <rPh sb="7" eb="8">
      <t>ガツ</t>
    </rPh>
    <rPh sb="10" eb="11">
      <t>ニチ</t>
    </rPh>
    <rPh sb="12" eb="13">
      <t>モク</t>
    </rPh>
    <rPh sb="16" eb="17">
      <t>ジ</t>
    </rPh>
    <phoneticPr fontId="6"/>
  </si>
  <si>
    <t>R４年度第１７回熊本県中学校新人大会　検温記録 　2022年11月</t>
    <rPh sb="2" eb="3">
      <t>ネン</t>
    </rPh>
    <rPh sb="3" eb="4">
      <t>ド</t>
    </rPh>
    <rPh sb="7" eb="8">
      <t>カイ</t>
    </rPh>
    <rPh sb="11" eb="14">
      <t>チュウガッコウ</t>
    </rPh>
    <rPh sb="14" eb="16">
      <t>シンジン</t>
    </rPh>
    <rPh sb="19" eb="21">
      <t>ケンオン</t>
    </rPh>
    <rPh sb="21" eb="23">
      <t>キロク</t>
    </rPh>
    <rPh sb="29" eb="30">
      <t>ネン</t>
    </rPh>
    <rPh sb="32" eb="33">
      <t>ガツ</t>
    </rPh>
    <phoneticPr fontId="36"/>
  </si>
  <si>
    <t>・当日入口にて検温を行います。1回目に37.5℃を超えた方は、時間をおいて2回目を行います。</t>
    <rPh sb="1" eb="3">
      <t>トウジツ</t>
    </rPh>
    <rPh sb="3" eb="5">
      <t>イリグチ</t>
    </rPh>
    <rPh sb="7" eb="9">
      <t>ケンオン</t>
    </rPh>
    <rPh sb="10" eb="11">
      <t>オコナ</t>
    </rPh>
    <rPh sb="16" eb="18">
      <t>カイメ</t>
    </rPh>
    <rPh sb="25" eb="26">
      <t>コ</t>
    </rPh>
    <rPh sb="28" eb="29">
      <t>カタ</t>
    </rPh>
    <phoneticPr fontId="36"/>
  </si>
  <si>
    <t xml:space="preserve">  (1人2回まで計測)   原則、37.5℃超えた方は入館をお断りさせて頂きます。</t>
    <rPh sb="3" eb="5">
      <t>ヒトリ</t>
    </rPh>
    <rPh sb="4" eb="5">
      <t>ニン</t>
    </rPh>
    <rPh sb="6" eb="7">
      <t>カイ</t>
    </rPh>
    <rPh sb="9" eb="11">
      <t>ケイソク</t>
    </rPh>
    <rPh sb="15" eb="17">
      <t>ゲンソク</t>
    </rPh>
    <rPh sb="23" eb="24">
      <t>コ</t>
    </rPh>
    <rPh sb="26" eb="27">
      <t>カタ</t>
    </rPh>
    <rPh sb="28" eb="30">
      <t>ニュウカン</t>
    </rPh>
    <rPh sb="32" eb="33">
      <t>コトワ</t>
    </rPh>
    <rPh sb="37" eb="38">
      <t>イタダ</t>
    </rPh>
    <phoneticPr fontId="36"/>
  </si>
  <si>
    <t>監督</t>
    <rPh sb="0" eb="2">
      <t>カントク</t>
    </rPh>
    <phoneticPr fontId="6"/>
  </si>
  <si>
    <t>コーチ</t>
    <phoneticPr fontId="6"/>
  </si>
  <si>
    <t>＜参加形態＞　役員　・　審判員　・　選手　・　監督　・　補助員・スタッフ・保護者</t>
    <rPh sb="1" eb="3">
      <t>サンカ</t>
    </rPh>
    <rPh sb="3" eb="5">
      <t>ケイタイ</t>
    </rPh>
    <rPh sb="7" eb="9">
      <t>ヤクイン</t>
    </rPh>
    <rPh sb="12" eb="14">
      <t>シンパン</t>
    </rPh>
    <rPh sb="14" eb="15">
      <t>イン</t>
    </rPh>
    <rPh sb="18" eb="20">
      <t>センシュ</t>
    </rPh>
    <rPh sb="23" eb="25">
      <t>カントク</t>
    </rPh>
    <rPh sb="28" eb="30">
      <t>ホジョ</t>
    </rPh>
    <rPh sb="30" eb="31">
      <t>イン</t>
    </rPh>
    <rPh sb="37" eb="40">
      <t>ホゴシャ</t>
    </rPh>
    <phoneticPr fontId="36"/>
  </si>
  <si>
    <t>健康管理チェックシート　</t>
    <rPh sb="0" eb="2">
      <t>ケンコウ</t>
    </rPh>
    <rPh sb="2" eb="4">
      <t>カンリ</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</si>
</sst>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d;@"/>
  </numFmts>
  <fonts count="71"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9"/>
      <name val="ＭＳ Ｐ明朝"/>
      <family val="1"/>
      <charset val="128"/>
    </font>
    <font>
      <sz val="11"/>
      <name val="ＭＳ Ｐ明朝"/>
      <family val="1"/>
      <charset val="128"/>
    </font>
    <font>
      <sz val="14"/>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18"/>
      <name val="ＭＳ Ｐ明朝"/>
      <family val="1"/>
      <charset val="128"/>
    </font>
    <font>
      <b/>
      <sz val="22"/>
      <name val="ＭＳ Ｐ明朝"/>
      <family val="1"/>
      <charset val="128"/>
    </font>
    <font>
      <sz val="11"/>
      <color rgb="FFFF0000"/>
      <name val="ＭＳ Ｐ明朝"/>
      <family val="1"/>
      <charset val="128"/>
    </font>
    <font>
      <sz val="26"/>
      <name val="ＭＳ Ｐ明朝"/>
      <family val="1"/>
      <charset val="128"/>
    </font>
    <font>
      <sz val="12"/>
      <color rgb="FFFF0000"/>
      <name val="ＭＳ Ｐ明朝"/>
      <family val="1"/>
      <charset val="128"/>
    </font>
    <font>
      <sz val="8"/>
      <color rgb="FFFF0000"/>
      <name val="ＭＳ Ｐ明朝"/>
      <family val="1"/>
      <charset val="128"/>
    </font>
    <font>
      <sz val="9"/>
      <color rgb="FFFF0000"/>
      <name val="ＭＳ Ｐ明朝"/>
      <family val="1"/>
      <charset val="128"/>
    </font>
    <font>
      <sz val="20"/>
      <name val="HG丸ｺﾞｼｯｸM-PRO"/>
      <family val="3"/>
      <charset val="128"/>
    </font>
    <font>
      <sz val="6"/>
      <name val="HG丸ｺﾞｼｯｸM-PRO"/>
      <family val="2"/>
      <charset val="128"/>
    </font>
    <font>
      <sz val="11"/>
      <color theme="1"/>
      <name val="HG丸ｺﾞｼｯｸM-PRO"/>
      <family val="3"/>
      <charset val="128"/>
    </font>
    <font>
      <sz val="11"/>
      <name val="HG丸ｺﾞｼｯｸM-PRO"/>
      <family val="3"/>
      <charset val="128"/>
    </font>
    <font>
      <sz val="6"/>
      <name val="ＭＳ Ｐ明朝"/>
      <family val="1"/>
      <charset val="128"/>
    </font>
    <font>
      <sz val="11"/>
      <color rgb="FFFF0000"/>
      <name val="HG丸ｺﾞｼｯｸM-PRO"/>
      <family val="3"/>
      <charset val="128"/>
    </font>
    <font>
      <sz val="14"/>
      <color theme="1"/>
      <name val="HG丸ｺﾞｼｯｸM-PRO"/>
      <family val="3"/>
      <charset val="128"/>
    </font>
    <font>
      <sz val="24"/>
      <color rgb="FFFF0000"/>
      <name val="HG丸ｺﾞｼｯｸM-PRO"/>
      <family val="3"/>
      <charset val="128"/>
    </font>
    <font>
      <sz val="22"/>
      <color theme="1"/>
      <name val="HG丸ｺﾞｼｯｸM-PRO"/>
      <family val="3"/>
      <charset val="128"/>
    </font>
    <font>
      <sz val="22"/>
      <color rgb="FFFF0000"/>
      <name val="HG丸ｺﾞｼｯｸM-PRO"/>
      <family val="3"/>
      <charset val="128"/>
    </font>
    <font>
      <sz val="16"/>
      <color rgb="FFFF0000"/>
      <name val="HG丸ｺﾞｼｯｸM-PRO"/>
      <family val="3"/>
      <charset val="128"/>
    </font>
    <font>
      <sz val="24"/>
      <color theme="1"/>
      <name val="HG丸ｺﾞｼｯｸM-PRO"/>
      <family val="3"/>
      <charset val="128"/>
    </font>
    <font>
      <u/>
      <sz val="11"/>
      <color theme="10"/>
      <name val="ＭＳ Ｐゴシック"/>
      <family val="3"/>
      <charset val="128"/>
    </font>
    <font>
      <u/>
      <sz val="24"/>
      <color theme="10"/>
      <name val="ＭＳ Ｐゴシック"/>
      <family val="3"/>
      <charset val="128"/>
    </font>
    <font>
      <sz val="22"/>
      <name val="HG丸ｺﾞｼｯｸM-PRO"/>
      <family val="3"/>
      <charset val="128"/>
    </font>
    <font>
      <sz val="6"/>
      <name val="游ゴシック"/>
      <family val="2"/>
      <charset val="128"/>
      <scheme val="minor"/>
    </font>
    <font>
      <sz val="6"/>
      <name val="HG丸ｺﾞｼｯｸM-PRO"/>
      <family val="3"/>
      <charset val="128"/>
    </font>
    <font>
      <u val="double"/>
      <sz val="20"/>
      <color theme="1"/>
      <name val="HG丸ｺﾞｼｯｸM-PRO"/>
      <family val="3"/>
      <charset val="128"/>
    </font>
    <font>
      <sz val="16"/>
      <name val="HG丸ｺﾞｼｯｸM-PRO"/>
      <family val="3"/>
      <charset val="128"/>
    </font>
    <font>
      <sz val="11"/>
      <color theme="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10"/>
      <color rgb="FFFF0000"/>
      <name val="HG丸ｺﾞｼｯｸM-PRO"/>
      <family val="3"/>
      <charset val="128"/>
    </font>
    <font>
      <sz val="10"/>
      <color rgb="FF002060"/>
      <name val="HG丸ｺﾞｼｯｸM-PRO"/>
      <family val="3"/>
      <charset val="128"/>
    </font>
    <font>
      <sz val="11"/>
      <color rgb="FFFF0000"/>
      <name val="ＭＳ Ｐゴシック"/>
      <family val="3"/>
      <charset val="128"/>
    </font>
    <font>
      <sz val="11"/>
      <color rgb="FFFF0000"/>
      <name val="游ゴシック"/>
      <family val="3"/>
      <charset val="128"/>
      <scheme val="minor"/>
    </font>
    <font>
      <sz val="16"/>
      <color rgb="FFFF0000"/>
      <name val="ＭＳ Ｐゴシック"/>
      <family val="3"/>
      <charset val="128"/>
    </font>
    <font>
      <b/>
      <sz val="11"/>
      <color theme="1"/>
      <name val="HG丸ｺﾞｼｯｸM-PRO"/>
      <family val="3"/>
      <charset val="128"/>
    </font>
    <font>
      <b/>
      <sz val="11"/>
      <name val="HG丸ｺﾞｼｯｸM-PRO"/>
      <family val="3"/>
      <charset val="128"/>
    </font>
    <font>
      <sz val="26"/>
      <color rgb="FFFF0000"/>
      <name val="HG丸ｺﾞｼｯｸM-PRO"/>
      <family val="3"/>
      <charset val="128"/>
    </font>
    <font>
      <sz val="14"/>
      <color rgb="FFFF0000"/>
      <name val="HG丸ｺﾞｼｯｸM-PRO"/>
      <family val="3"/>
      <charset val="128"/>
    </font>
    <font>
      <b/>
      <sz val="11"/>
      <color rgb="FFFF0000"/>
      <name val="ＭＳ Ｐゴシック"/>
      <family val="3"/>
      <charset val="128"/>
    </font>
    <font>
      <b/>
      <sz val="11"/>
      <color rgb="FFFF0000"/>
      <name val="HG丸ｺﾞｼｯｸM-PRO"/>
      <family val="3"/>
      <charset val="128"/>
    </font>
    <font>
      <u/>
      <sz val="20"/>
      <color theme="1"/>
      <name val="HG丸ｺﾞｼｯｸM-PRO"/>
      <family val="3"/>
      <charset val="128"/>
    </font>
    <font>
      <sz val="9"/>
      <color rgb="FF000000"/>
      <name val="Meiryo UI"/>
      <family val="3"/>
      <charset val="128"/>
    </font>
    <font>
      <b/>
      <sz val="11"/>
      <color theme="1"/>
      <name val="ＭＳ 明朝"/>
      <family val="1"/>
      <charset val="128"/>
    </font>
    <font>
      <sz val="11"/>
      <color theme="1"/>
      <name val="ＭＳ 明朝"/>
      <family val="1"/>
      <charset val="128"/>
    </font>
    <font>
      <sz val="12"/>
      <color theme="1"/>
      <name val="ＭＳ 明朝"/>
      <family val="1"/>
      <charset val="128"/>
    </font>
    <font>
      <b/>
      <sz val="11"/>
      <color rgb="FFFF0000"/>
      <name val="ＭＳ 明朝"/>
      <family val="1"/>
      <charset val="128"/>
    </font>
    <font>
      <sz val="11"/>
      <color rgb="FFFF0000"/>
      <name val="ＭＳ 明朝"/>
      <family val="1"/>
      <charset val="128"/>
    </font>
    <font>
      <sz val="10"/>
      <color theme="1"/>
      <name val="ＭＳ 明朝"/>
      <family val="1"/>
      <charset val="128"/>
    </font>
    <font>
      <sz val="10.5"/>
      <color theme="1"/>
      <name val="ＭＳ 明朝"/>
      <family val="1"/>
      <charset val="128"/>
    </font>
    <font>
      <b/>
      <sz val="10"/>
      <color rgb="FFFF0000"/>
      <name val="ＭＳ 明朝"/>
      <family val="1"/>
      <charset val="128"/>
    </font>
    <font>
      <sz val="10.5"/>
      <color theme="1"/>
      <name val="游ゴシック"/>
      <family val="2"/>
      <charset val="128"/>
      <scheme val="minor"/>
    </font>
    <font>
      <sz val="10.5"/>
      <name val="游ゴシック"/>
      <family val="2"/>
      <charset val="128"/>
      <scheme val="minor"/>
    </font>
    <font>
      <sz val="10"/>
      <name val="ＭＳ 明朝"/>
      <family val="1"/>
      <charset val="128"/>
    </font>
    <font>
      <sz val="10"/>
      <name val="HG丸ｺﾞｼｯｸM-PRO"/>
      <family val="3"/>
      <charset val="128"/>
    </font>
    <font>
      <sz val="11"/>
      <color indexed="8"/>
      <name val="HGPｺﾞｼｯｸM"/>
      <family val="3"/>
      <charset val="128"/>
    </font>
    <font>
      <sz val="10"/>
      <color indexed="8"/>
      <name val="HG丸ｺﾞｼｯｸM-PRO"/>
      <family val="3"/>
      <charset val="128"/>
    </font>
    <font>
      <sz val="5"/>
      <name val="HG丸ｺﾞｼｯｸM-PRO"/>
      <family val="3"/>
      <charset val="128"/>
    </font>
  </fonts>
  <fills count="1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rgb="FFEAEAEA"/>
        <bgColor indexed="64"/>
      </patternFill>
    </fill>
    <fill>
      <patternFill patternType="solid">
        <fgColor rgb="FFCCFFFF"/>
        <bgColor indexed="64"/>
      </patternFill>
    </fill>
    <fill>
      <patternFill patternType="solid">
        <fgColor rgb="FFFFFFCC"/>
        <bgColor indexed="64"/>
      </patternFill>
    </fill>
    <fill>
      <patternFill patternType="solid">
        <fgColor rgb="FFFFFF66"/>
        <bgColor indexed="64"/>
      </patternFill>
    </fill>
    <fill>
      <patternFill patternType="solid">
        <fgColor rgb="FF92D050"/>
        <bgColor indexed="64"/>
      </patternFill>
    </fill>
  </fills>
  <borders count="10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medium">
        <color indexed="64"/>
      </bottom>
      <diagonal/>
    </border>
    <border>
      <left/>
      <right style="medium">
        <color indexed="64"/>
      </right>
      <top style="hair">
        <color indexed="64"/>
      </top>
      <bottom style="medium">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bottom/>
      <diagonal/>
    </border>
    <border>
      <left style="dotted">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diagonalDown="1">
      <left style="thin">
        <color indexed="64"/>
      </left>
      <right style="thin">
        <color indexed="64"/>
      </right>
      <top style="thin">
        <color indexed="64"/>
      </top>
      <bottom style="thin">
        <color indexed="64"/>
      </bottom>
      <diagonal style="thin">
        <color indexed="64"/>
      </diagonal>
    </border>
  </borders>
  <cellStyleXfs count="10">
    <xf numFmtId="0" fontId="0" fillId="0" borderId="0"/>
    <xf numFmtId="0" fontId="5" fillId="0" borderId="0">
      <alignment vertical="center"/>
    </xf>
    <xf numFmtId="0" fontId="5" fillId="0" borderId="0">
      <alignment vertical="center"/>
    </xf>
    <xf numFmtId="0" fontId="33" fillId="0" borderId="0" applyNumberForma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0" fontId="40" fillId="0" borderId="0">
      <alignment vertical="center"/>
    </xf>
    <xf numFmtId="0" fontId="68" fillId="0" borderId="0">
      <alignment vertical="center"/>
    </xf>
  </cellStyleXfs>
  <cellXfs count="558">
    <xf numFmtId="0" fontId="0" fillId="0" borderId="0" xfId="0"/>
    <xf numFmtId="0" fontId="7" fillId="0" borderId="0" xfId="0" applyFont="1" applyAlignment="1">
      <alignment vertical="center"/>
    </xf>
    <xf numFmtId="0" fontId="5" fillId="0" borderId="0" xfId="0" applyFont="1"/>
    <xf numFmtId="0" fontId="8" fillId="0" borderId="0" xfId="0" applyFont="1"/>
    <xf numFmtId="0" fontId="9" fillId="0" borderId="0" xfId="0" applyNumberFormat="1" applyFont="1" applyBorder="1" applyAlignment="1">
      <alignment vertical="center"/>
    </xf>
    <xf numFmtId="0" fontId="9" fillId="0" borderId="0" xfId="0" applyFont="1" applyBorder="1" applyAlignment="1">
      <alignment vertical="center"/>
    </xf>
    <xf numFmtId="0" fontId="9" fillId="0" borderId="0" xfId="0" applyFont="1"/>
    <xf numFmtId="0" fontId="8" fillId="0" borderId="5" xfId="0" applyFont="1" applyBorder="1" applyAlignment="1">
      <alignment horizontal="center" vertical="top"/>
    </xf>
    <xf numFmtId="0" fontId="8" fillId="2" borderId="6" xfId="0" applyFont="1" applyFill="1" applyBorder="1" applyAlignment="1">
      <alignment vertical="center"/>
    </xf>
    <xf numFmtId="0" fontId="8" fillId="2" borderId="9" xfId="0" applyFont="1" applyFill="1" applyBorder="1" applyAlignment="1">
      <alignment vertical="center"/>
    </xf>
    <xf numFmtId="0" fontId="9" fillId="2" borderId="0" xfId="0" applyFont="1" applyFill="1"/>
    <xf numFmtId="0" fontId="8" fillId="0" borderId="18" xfId="0" applyFont="1" applyBorder="1" applyAlignment="1">
      <alignment vertical="top" shrinkToFit="1"/>
    </xf>
    <xf numFmtId="0" fontId="12" fillId="0" borderId="22" xfId="0" applyFont="1" applyBorder="1" applyAlignment="1">
      <alignment vertical="center"/>
    </xf>
    <xf numFmtId="0" fontId="9" fillId="0" borderId="23" xfId="0" applyFont="1" applyBorder="1"/>
    <xf numFmtId="0" fontId="12" fillId="0" borderId="23" xfId="0" applyFont="1" applyBorder="1" applyAlignment="1">
      <alignment horizontal="center" vertical="center"/>
    </xf>
    <xf numFmtId="0" fontId="12" fillId="0" borderId="31" xfId="0" applyFont="1" applyBorder="1" applyAlignment="1">
      <alignment vertical="center"/>
    </xf>
    <xf numFmtId="0" fontId="9" fillId="0" borderId="33" xfId="0" applyFont="1" applyBorder="1" applyAlignment="1">
      <alignment horizontal="center"/>
    </xf>
    <xf numFmtId="0" fontId="12" fillId="0" borderId="33" xfId="0" applyFont="1" applyBorder="1" applyAlignment="1">
      <alignment horizontal="center" vertical="center"/>
    </xf>
    <xf numFmtId="0" fontId="10" fillId="2" borderId="0" xfId="0" applyFont="1" applyFill="1" applyBorder="1" applyAlignment="1">
      <alignment horizontal="center" vertical="center"/>
    </xf>
    <xf numFmtId="0" fontId="9" fillId="2" borderId="0" xfId="0" applyFont="1" applyFill="1" applyBorder="1" applyAlignment="1">
      <alignment vertical="center"/>
    </xf>
    <xf numFmtId="0" fontId="12" fillId="2" borderId="0" xfId="0" applyFont="1" applyFill="1" applyBorder="1" applyAlignment="1">
      <alignment vertical="center"/>
    </xf>
    <xf numFmtId="0" fontId="9" fillId="2" borderId="0" xfId="0" applyFont="1" applyFill="1" applyBorder="1" applyAlignment="1">
      <alignment horizontal="center"/>
    </xf>
    <xf numFmtId="0" fontId="12"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xf numFmtId="0" fontId="12" fillId="2" borderId="0" xfId="0" applyFont="1" applyFill="1" applyBorder="1"/>
    <xf numFmtId="0" fontId="8" fillId="2" borderId="0" xfId="0" applyFont="1" applyFill="1"/>
    <xf numFmtId="0" fontId="8" fillId="2" borderId="38" xfId="0" applyFont="1" applyFill="1" applyBorder="1" applyAlignment="1">
      <alignment vertical="center"/>
    </xf>
    <xf numFmtId="0" fontId="8" fillId="2" borderId="39" xfId="0" applyFont="1" applyFill="1" applyBorder="1" applyAlignment="1">
      <alignment vertical="center"/>
    </xf>
    <xf numFmtId="0" fontId="9" fillId="2" borderId="0" xfId="0" applyFont="1" applyFill="1" applyBorder="1" applyAlignment="1">
      <alignment horizontal="center" vertical="center" textRotation="255"/>
    </xf>
    <xf numFmtId="0" fontId="8" fillId="2" borderId="0" xfId="0" applyFont="1" applyFill="1" applyBorder="1" applyAlignment="1">
      <alignment horizontal="center" vertical="center"/>
    </xf>
    <xf numFmtId="49" fontId="8" fillId="2" borderId="0" xfId="0" quotePrefix="1"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0" fontId="8" fillId="2" borderId="0" xfId="0" applyFont="1" applyFill="1" applyBorder="1" applyAlignment="1">
      <alignment vertical="center"/>
    </xf>
    <xf numFmtId="0" fontId="8" fillId="2" borderId="0" xfId="0" applyFont="1" applyFill="1" applyAlignment="1">
      <alignment vertical="center"/>
    </xf>
    <xf numFmtId="0" fontId="12" fillId="2" borderId="0" xfId="0" applyFont="1" applyFill="1" applyAlignment="1">
      <alignment vertical="center"/>
    </xf>
    <xf numFmtId="0" fontId="8" fillId="0" borderId="0" xfId="0" applyFont="1" applyBorder="1"/>
    <xf numFmtId="0" fontId="9" fillId="0" borderId="0" xfId="0" applyFont="1" applyBorder="1"/>
    <xf numFmtId="49" fontId="9" fillId="0" borderId="0" xfId="0" applyNumberFormat="1" applyFont="1"/>
    <xf numFmtId="49" fontId="9" fillId="0" borderId="0" xfId="0" applyNumberFormat="1" applyFont="1" applyAlignment="1">
      <alignment horizontal="right"/>
    </xf>
    <xf numFmtId="0" fontId="13" fillId="0" borderId="0" xfId="0" applyFont="1"/>
    <xf numFmtId="0" fontId="8" fillId="3" borderId="53" xfId="0" applyFont="1" applyFill="1" applyBorder="1" applyAlignment="1">
      <alignment vertical="center"/>
    </xf>
    <xf numFmtId="0" fontId="8" fillId="3" borderId="54" xfId="0" applyFont="1" applyFill="1" applyBorder="1" applyAlignment="1">
      <alignment vertical="center"/>
    </xf>
    <xf numFmtId="49" fontId="8" fillId="3" borderId="53" xfId="0" applyNumberFormat="1" applyFont="1" applyFill="1" applyBorder="1" applyAlignment="1">
      <alignment vertical="center"/>
    </xf>
    <xf numFmtId="49" fontId="8" fillId="3" borderId="54" xfId="0" applyNumberFormat="1" applyFont="1" applyFill="1" applyBorder="1" applyAlignment="1">
      <alignment vertical="center"/>
    </xf>
    <xf numFmtId="0" fontId="8" fillId="3" borderId="55" xfId="0" applyFont="1" applyFill="1" applyBorder="1" applyAlignment="1">
      <alignment vertical="center"/>
    </xf>
    <xf numFmtId="0" fontId="8" fillId="3" borderId="56" xfId="0" applyFont="1" applyFill="1" applyBorder="1" applyAlignment="1">
      <alignment vertical="center"/>
    </xf>
    <xf numFmtId="49" fontId="8" fillId="3" borderId="55" xfId="0" applyNumberFormat="1" applyFont="1" applyFill="1" applyBorder="1" applyAlignment="1">
      <alignment vertical="center"/>
    </xf>
    <xf numFmtId="49" fontId="8" fillId="3" borderId="56" xfId="0" applyNumberFormat="1" applyFont="1" applyFill="1" applyBorder="1" applyAlignment="1">
      <alignment vertical="center"/>
    </xf>
    <xf numFmtId="0" fontId="8" fillId="3" borderId="57" xfId="0" applyFont="1" applyFill="1" applyBorder="1" applyAlignment="1">
      <alignment vertical="center"/>
    </xf>
    <xf numFmtId="0" fontId="8" fillId="3" borderId="58" xfId="0" applyFont="1" applyFill="1" applyBorder="1" applyAlignment="1">
      <alignment vertical="center"/>
    </xf>
    <xf numFmtId="49" fontId="8" fillId="3" borderId="57" xfId="0" applyNumberFormat="1" applyFont="1" applyFill="1" applyBorder="1" applyAlignment="1">
      <alignment vertical="center"/>
    </xf>
    <xf numFmtId="49" fontId="8" fillId="3" borderId="58" xfId="0" applyNumberFormat="1" applyFont="1" applyFill="1" applyBorder="1" applyAlignment="1">
      <alignment vertical="center"/>
    </xf>
    <xf numFmtId="0" fontId="8" fillId="3" borderId="59" xfId="0" applyFont="1" applyFill="1" applyBorder="1" applyAlignment="1">
      <alignment vertical="center"/>
    </xf>
    <xf numFmtId="0" fontId="8" fillId="3" borderId="60" xfId="0" applyFont="1" applyFill="1" applyBorder="1" applyAlignment="1">
      <alignment vertical="center"/>
    </xf>
    <xf numFmtId="49" fontId="8" fillId="3" borderId="59" xfId="0" applyNumberFormat="1" applyFont="1" applyFill="1" applyBorder="1" applyAlignment="1">
      <alignment vertical="center"/>
    </xf>
    <xf numFmtId="49" fontId="8" fillId="3" borderId="60" xfId="0" applyNumberFormat="1" applyFont="1" applyFill="1" applyBorder="1" applyAlignment="1">
      <alignment vertical="center"/>
    </xf>
    <xf numFmtId="0" fontId="20" fillId="6" borderId="53" xfId="0" applyFont="1" applyFill="1" applyBorder="1" applyAlignment="1">
      <alignment vertical="center"/>
    </xf>
    <xf numFmtId="0" fontId="20" fillId="6" borderId="54" xfId="0" applyFont="1" applyFill="1" applyBorder="1" applyAlignment="1">
      <alignment vertical="center"/>
    </xf>
    <xf numFmtId="49" fontId="20" fillId="6" borderId="53" xfId="0" applyNumberFormat="1" applyFont="1" applyFill="1" applyBorder="1" applyAlignment="1">
      <alignment vertical="center"/>
    </xf>
    <xf numFmtId="49" fontId="20" fillId="6" borderId="54" xfId="0" applyNumberFormat="1" applyFont="1" applyFill="1" applyBorder="1" applyAlignment="1">
      <alignment vertical="center"/>
    </xf>
    <xf numFmtId="0" fontId="20" fillId="6" borderId="55" xfId="0" applyFont="1" applyFill="1" applyBorder="1" applyAlignment="1">
      <alignment vertical="center"/>
    </xf>
    <xf numFmtId="0" fontId="20" fillId="6" borderId="56" xfId="0" applyFont="1" applyFill="1" applyBorder="1" applyAlignment="1">
      <alignment vertical="center"/>
    </xf>
    <xf numFmtId="49" fontId="20" fillId="6" borderId="55" xfId="0" applyNumberFormat="1" applyFont="1" applyFill="1" applyBorder="1" applyAlignment="1">
      <alignment vertical="center"/>
    </xf>
    <xf numFmtId="49" fontId="20" fillId="6" borderId="56" xfId="0" applyNumberFormat="1" applyFont="1" applyFill="1" applyBorder="1" applyAlignment="1">
      <alignment vertical="center"/>
    </xf>
    <xf numFmtId="0" fontId="23" fillId="0" borderId="0" xfId="0" applyFont="1" applyAlignment="1">
      <alignment horizontal="center"/>
    </xf>
    <xf numFmtId="0" fontId="24" fillId="0" borderId="0" xfId="0" applyFont="1" applyAlignment="1">
      <alignment horizontal="center" vertical="center" shrinkToFit="1"/>
    </xf>
    <xf numFmtId="0" fontId="21" fillId="5" borderId="0" xfId="0" applyFont="1" applyFill="1" applyAlignment="1">
      <alignment vertical="center" shrinkToFit="1"/>
    </xf>
    <xf numFmtId="0" fontId="23" fillId="0" borderId="0" xfId="0" applyFont="1" applyAlignment="1">
      <alignment horizontal="left"/>
    </xf>
    <xf numFmtId="0" fontId="24" fillId="0" borderId="48" xfId="0" applyFont="1" applyBorder="1" applyAlignment="1">
      <alignment horizontal="center"/>
    </xf>
    <xf numFmtId="0" fontId="23" fillId="0" borderId="48" xfId="0" applyFont="1" applyBorder="1" applyAlignment="1" applyProtection="1">
      <alignment horizontal="center" vertical="center" shrinkToFit="1"/>
      <protection hidden="1"/>
    </xf>
    <xf numFmtId="177" fontId="24" fillId="0" borderId="48" xfId="0" applyNumberFormat="1" applyFont="1" applyBorder="1" applyAlignment="1">
      <alignment horizontal="center"/>
    </xf>
    <xf numFmtId="0" fontId="23" fillId="0" borderId="48" xfId="0" applyFont="1" applyBorder="1" applyAlignment="1">
      <alignment horizontal="center"/>
    </xf>
    <xf numFmtId="0" fontId="23" fillId="5" borderId="48" xfId="0" applyFont="1" applyFill="1" applyBorder="1" applyAlignment="1" applyProtection="1">
      <alignment horizontal="center" vertical="center" shrinkToFit="1"/>
      <protection hidden="1"/>
    </xf>
    <xf numFmtId="0" fontId="23" fillId="6" borderId="0" xfId="0" applyFont="1" applyFill="1" applyAlignment="1">
      <alignment horizontal="center"/>
    </xf>
    <xf numFmtId="0" fontId="24" fillId="6" borderId="0" xfId="0" applyFont="1" applyFill="1" applyAlignment="1">
      <alignment horizontal="center" vertical="center" shrinkToFit="1"/>
    </xf>
    <xf numFmtId="0" fontId="24" fillId="0" borderId="70" xfId="0" applyFont="1" applyBorder="1" applyAlignment="1">
      <alignment horizontal="center"/>
    </xf>
    <xf numFmtId="177" fontId="23" fillId="0" borderId="69" xfId="0" applyNumberFormat="1" applyFont="1" applyBorder="1" applyAlignment="1">
      <alignment horizontal="center"/>
    </xf>
    <xf numFmtId="0" fontId="24" fillId="0" borderId="71" xfId="0" applyFont="1" applyBorder="1" applyAlignment="1">
      <alignment horizontal="center"/>
    </xf>
    <xf numFmtId="0" fontId="24" fillId="0" borderId="72" xfId="0" applyFont="1" applyBorder="1" applyAlignment="1">
      <alignment horizontal="center"/>
    </xf>
    <xf numFmtId="0" fontId="23" fillId="0" borderId="72" xfId="0" applyFont="1" applyBorder="1" applyAlignment="1" applyProtection="1">
      <alignment horizontal="center" vertical="center" shrinkToFit="1"/>
      <protection hidden="1"/>
    </xf>
    <xf numFmtId="177" fontId="24" fillId="0" borderId="72" xfId="0" applyNumberFormat="1" applyFont="1" applyBorder="1" applyAlignment="1">
      <alignment horizontal="center"/>
    </xf>
    <xf numFmtId="0" fontId="23" fillId="0" borderId="72" xfId="0" applyFont="1" applyBorder="1" applyAlignment="1">
      <alignment horizontal="center"/>
    </xf>
    <xf numFmtId="0" fontId="23" fillId="5" borderId="72" xfId="0" applyFont="1" applyFill="1" applyBorder="1" applyAlignment="1" applyProtection="1">
      <alignment horizontal="center" vertical="center" shrinkToFit="1"/>
      <protection hidden="1"/>
    </xf>
    <xf numFmtId="177" fontId="23" fillId="0" borderId="73" xfId="0" applyNumberFormat="1" applyFont="1" applyBorder="1" applyAlignment="1">
      <alignment horizontal="center"/>
    </xf>
    <xf numFmtId="0" fontId="27" fillId="0" borderId="0" xfId="0" applyFont="1" applyAlignment="1">
      <alignment horizontal="center"/>
    </xf>
    <xf numFmtId="0" fontId="30" fillId="6" borderId="0" xfId="0" applyFont="1" applyFill="1" applyAlignment="1">
      <alignment horizontal="center"/>
    </xf>
    <xf numFmtId="0" fontId="31" fillId="9" borderId="0" xfId="0" applyFont="1" applyFill="1" applyAlignment="1">
      <alignment horizontal="left"/>
    </xf>
    <xf numFmtId="0" fontId="29" fillId="0" borderId="0" xfId="0" applyFont="1" applyAlignment="1">
      <alignment horizontal="left"/>
    </xf>
    <xf numFmtId="0" fontId="29" fillId="0" borderId="0" xfId="0" applyFont="1" applyAlignment="1"/>
    <xf numFmtId="0" fontId="4" fillId="0" borderId="0" xfId="4">
      <alignment vertical="center"/>
    </xf>
    <xf numFmtId="0" fontId="23" fillId="0" borderId="0" xfId="4" applyFont="1" applyAlignment="1">
      <alignment horizontal="left" vertical="center"/>
    </xf>
    <xf numFmtId="0" fontId="23" fillId="0" borderId="0" xfId="4" applyFont="1" applyFill="1" applyBorder="1" applyAlignment="1">
      <alignment horizontal="right" vertical="center"/>
    </xf>
    <xf numFmtId="0" fontId="23" fillId="0" borderId="0" xfId="4" applyFont="1" applyBorder="1" applyAlignment="1">
      <alignment horizontal="left" vertical="center"/>
    </xf>
    <xf numFmtId="57" fontId="23" fillId="0" borderId="0" xfId="4" applyNumberFormat="1" applyFont="1" applyFill="1" applyBorder="1" applyAlignment="1">
      <alignment vertical="center"/>
    </xf>
    <xf numFmtId="0" fontId="24" fillId="7" borderId="48" xfId="4" applyFont="1" applyFill="1" applyBorder="1" applyAlignment="1">
      <alignment horizontal="center" vertical="center"/>
    </xf>
    <xf numFmtId="0" fontId="23" fillId="0" borderId="76" xfId="4" applyFont="1" applyBorder="1" applyAlignment="1">
      <alignment horizontal="left" vertical="center"/>
    </xf>
    <xf numFmtId="0" fontId="23" fillId="0" borderId="77" xfId="4" applyFont="1" applyBorder="1" applyAlignment="1">
      <alignment horizontal="left" vertical="center"/>
    </xf>
    <xf numFmtId="0" fontId="23" fillId="0" borderId="0" xfId="4" applyFont="1" applyFill="1" applyBorder="1" applyAlignment="1">
      <alignment horizontal="left" vertical="center"/>
    </xf>
    <xf numFmtId="38" fontId="26" fillId="10" borderId="48" xfId="4" applyNumberFormat="1" applyFont="1" applyFill="1" applyBorder="1" applyAlignment="1">
      <alignment vertical="center"/>
    </xf>
    <xf numFmtId="0" fontId="23" fillId="0" borderId="0" xfId="4" applyFont="1" applyFill="1" applyBorder="1" applyAlignment="1">
      <alignment horizontal="center" vertical="center"/>
    </xf>
    <xf numFmtId="0" fontId="23" fillId="0" borderId="0" xfId="4" applyFont="1" applyFill="1" applyAlignment="1">
      <alignment horizontal="center" vertical="center"/>
    </xf>
    <xf numFmtId="0" fontId="23" fillId="0" borderId="0" xfId="4" applyFont="1" applyAlignment="1">
      <alignment horizontal="center" vertical="center"/>
    </xf>
    <xf numFmtId="0" fontId="26" fillId="10" borderId="48" xfId="4" applyFont="1" applyFill="1" applyBorder="1" applyAlignment="1">
      <alignment horizontal="center" vertical="center"/>
    </xf>
    <xf numFmtId="38" fontId="24" fillId="0" borderId="48" xfId="5" applyFont="1" applyBorder="1" applyAlignment="1">
      <alignment vertical="center"/>
    </xf>
    <xf numFmtId="0" fontId="26" fillId="0" borderId="0" xfId="4" applyFont="1" applyAlignment="1">
      <alignment horizontal="left" vertical="center"/>
    </xf>
    <xf numFmtId="0" fontId="24" fillId="4" borderId="48" xfId="4" applyFont="1" applyFill="1" applyBorder="1" applyAlignment="1">
      <alignment horizontal="center" vertical="center"/>
    </xf>
    <xf numFmtId="0" fontId="23" fillId="0" borderId="10" xfId="4" applyFont="1" applyBorder="1">
      <alignment vertical="center"/>
    </xf>
    <xf numFmtId="0" fontId="23" fillId="0" borderId="0" xfId="4" applyFont="1">
      <alignment vertical="center"/>
    </xf>
    <xf numFmtId="0" fontId="23" fillId="0" borderId="61" xfId="4" applyFont="1" applyBorder="1">
      <alignment vertical="center"/>
    </xf>
    <xf numFmtId="0" fontId="23" fillId="0" borderId="30" xfId="4" applyFont="1" applyBorder="1">
      <alignment vertical="center"/>
    </xf>
    <xf numFmtId="0" fontId="23" fillId="0" borderId="31" xfId="4" applyFont="1" applyBorder="1">
      <alignment vertical="center"/>
    </xf>
    <xf numFmtId="0" fontId="23" fillId="0" borderId="37" xfId="4" applyFont="1" applyBorder="1">
      <alignment vertical="center"/>
    </xf>
    <xf numFmtId="0" fontId="44" fillId="5" borderId="76" xfId="4" applyFont="1" applyFill="1" applyBorder="1" applyAlignment="1">
      <alignment horizontal="left" vertical="center"/>
    </xf>
    <xf numFmtId="0" fontId="44" fillId="0" borderId="0" xfId="4" applyFont="1" applyBorder="1" applyAlignment="1">
      <alignment horizontal="left" vertical="center"/>
    </xf>
    <xf numFmtId="0" fontId="44" fillId="0" borderId="77" xfId="4" applyFont="1" applyBorder="1" applyAlignment="1">
      <alignment horizontal="left" vertical="center"/>
    </xf>
    <xf numFmtId="0" fontId="45" fillId="0" borderId="0" xfId="0" applyFont="1"/>
    <xf numFmtId="0" fontId="23" fillId="0" borderId="0" xfId="4" applyFont="1" applyBorder="1">
      <alignment vertical="center"/>
    </xf>
    <xf numFmtId="0" fontId="23" fillId="0" borderId="48" xfId="4" applyFont="1" applyBorder="1">
      <alignment vertical="center"/>
    </xf>
    <xf numFmtId="0" fontId="46" fillId="0" borderId="0" xfId="4" applyFont="1">
      <alignment vertical="center"/>
    </xf>
    <xf numFmtId="0" fontId="4" fillId="0" borderId="0" xfId="4">
      <alignment vertical="center"/>
    </xf>
    <xf numFmtId="0" fontId="23" fillId="0" borderId="0" xfId="4" applyFont="1" applyAlignment="1">
      <alignment horizontal="left" vertical="center"/>
    </xf>
    <xf numFmtId="0" fontId="24" fillId="7" borderId="48" xfId="4" applyFont="1" applyFill="1" applyBorder="1" applyAlignment="1">
      <alignment horizontal="center" vertical="center"/>
    </xf>
    <xf numFmtId="0" fontId="31" fillId="0" borderId="0" xfId="4" applyFont="1" applyAlignment="1">
      <alignment horizontal="left" vertical="center"/>
    </xf>
    <xf numFmtId="0" fontId="4" fillId="5" borderId="0" xfId="4" applyFill="1" applyAlignment="1">
      <alignment horizontal="center" vertical="center"/>
    </xf>
    <xf numFmtId="0" fontId="47" fillId="0" borderId="0" xfId="0" applyFont="1"/>
    <xf numFmtId="0" fontId="48" fillId="8" borderId="67" xfId="0" applyFont="1" applyFill="1" applyBorder="1" applyAlignment="1" applyProtection="1">
      <alignment horizontal="center" vertical="center" shrinkToFit="1"/>
      <protection hidden="1"/>
    </xf>
    <xf numFmtId="0" fontId="48" fillId="8" borderId="48" xfId="0" applyFont="1" applyFill="1" applyBorder="1" applyAlignment="1" applyProtection="1">
      <alignment horizontal="center" vertical="center" shrinkToFit="1"/>
      <protection hidden="1"/>
    </xf>
    <xf numFmtId="0" fontId="48" fillId="8" borderId="74" xfId="0" applyFont="1" applyFill="1" applyBorder="1" applyAlignment="1" applyProtection="1">
      <alignment horizontal="center" vertical="center" shrinkToFit="1"/>
      <protection hidden="1"/>
    </xf>
    <xf numFmtId="0" fontId="48" fillId="8" borderId="75" xfId="0" applyFont="1" applyFill="1" applyBorder="1" applyAlignment="1" applyProtection="1">
      <alignment horizontal="center" vertical="center" shrinkToFit="1"/>
      <protection hidden="1"/>
    </xf>
    <xf numFmtId="0" fontId="32" fillId="0" borderId="0" xfId="0" applyFont="1" applyAlignment="1"/>
    <xf numFmtId="0" fontId="34" fillId="0" borderId="0" xfId="3" applyFont="1" applyAlignment="1"/>
    <xf numFmtId="0" fontId="35" fillId="0" borderId="0" xfId="3" applyFont="1" applyAlignment="1"/>
    <xf numFmtId="0" fontId="32" fillId="0" borderId="88" xfId="0" applyFont="1" applyFill="1" applyBorder="1" applyAlignment="1"/>
    <xf numFmtId="0" fontId="32" fillId="0" borderId="89" xfId="0" applyFont="1" applyFill="1" applyBorder="1" applyAlignment="1"/>
    <xf numFmtId="0" fontId="32" fillId="0" borderId="90" xfId="0" applyFont="1" applyFill="1" applyBorder="1" applyAlignment="1"/>
    <xf numFmtId="0" fontId="34" fillId="0" borderId="91" xfId="3" applyFont="1" applyFill="1" applyBorder="1" applyAlignment="1"/>
    <xf numFmtId="0" fontId="34" fillId="0" borderId="65" xfId="3" applyFont="1" applyFill="1" applyBorder="1" applyAlignment="1"/>
    <xf numFmtId="0" fontId="34" fillId="0" borderId="92" xfId="3" applyFont="1" applyFill="1" applyBorder="1" applyAlignment="1"/>
    <xf numFmtId="0" fontId="29" fillId="0" borderId="91" xfId="0" applyFont="1" applyFill="1" applyBorder="1" applyAlignment="1"/>
    <xf numFmtId="0" fontId="29" fillId="0" borderId="65" xfId="0" applyFont="1" applyFill="1" applyBorder="1" applyAlignment="1"/>
    <xf numFmtId="0" fontId="29" fillId="0" borderId="92" xfId="0" applyFont="1" applyFill="1" applyBorder="1" applyAlignment="1"/>
    <xf numFmtId="0" fontId="35" fillId="0" borderId="91" xfId="3" applyFont="1" applyFill="1" applyBorder="1" applyAlignment="1"/>
    <xf numFmtId="0" fontId="35" fillId="0" borderId="65" xfId="3" applyFont="1" applyFill="1" applyBorder="1" applyAlignment="1"/>
    <xf numFmtId="0" fontId="35" fillId="0" borderId="92" xfId="3" applyFont="1" applyFill="1" applyBorder="1" applyAlignment="1"/>
    <xf numFmtId="0" fontId="34" fillId="0" borderId="93" xfId="3" applyFont="1" applyFill="1" applyBorder="1" applyAlignment="1"/>
    <xf numFmtId="0" fontId="34" fillId="0" borderId="94" xfId="3" applyFont="1" applyFill="1" applyBorder="1" applyAlignment="1"/>
    <xf numFmtId="0" fontId="34" fillId="0" borderId="95" xfId="3" applyFont="1" applyFill="1" applyBorder="1" applyAlignment="1"/>
    <xf numFmtId="0" fontId="28" fillId="5" borderId="0" xfId="0" applyFont="1" applyFill="1" applyAlignment="1"/>
    <xf numFmtId="0" fontId="23" fillId="5" borderId="0" xfId="0" applyFont="1" applyFill="1" applyAlignment="1">
      <alignment horizontal="center"/>
    </xf>
    <xf numFmtId="0" fontId="51" fillId="6" borderId="48" xfId="0" applyFont="1" applyFill="1" applyBorder="1" applyAlignment="1" applyProtection="1">
      <alignment horizontal="center" vertical="center" shrinkToFit="1"/>
      <protection hidden="1"/>
    </xf>
    <xf numFmtId="0" fontId="51" fillId="6" borderId="48" xfId="0" applyFont="1" applyFill="1" applyBorder="1" applyAlignment="1">
      <alignment horizontal="center" vertical="center" shrinkToFit="1"/>
    </xf>
    <xf numFmtId="176" fontId="51" fillId="6" borderId="48" xfId="0" applyNumberFormat="1" applyFont="1" applyFill="1" applyBorder="1" applyAlignment="1" applyProtection="1">
      <alignment horizontal="center" vertical="center" shrinkToFit="1"/>
      <protection hidden="1"/>
    </xf>
    <xf numFmtId="49" fontId="51" fillId="6" borderId="48" xfId="0" applyNumberFormat="1" applyFont="1" applyFill="1" applyBorder="1" applyAlignment="1" applyProtection="1">
      <alignment horizontal="center" vertical="center" shrinkToFit="1"/>
      <protection hidden="1"/>
    </xf>
    <xf numFmtId="177" fontId="51" fillId="6" borderId="48" xfId="0" applyNumberFormat="1" applyFont="1" applyFill="1" applyBorder="1" applyAlignment="1" applyProtection="1">
      <alignment horizontal="center" vertical="center" shrinkToFit="1"/>
      <protection hidden="1"/>
    </xf>
    <xf numFmtId="0" fontId="51" fillId="6" borderId="48" xfId="0" applyFont="1" applyFill="1" applyBorder="1" applyAlignment="1">
      <alignment horizontal="center"/>
    </xf>
    <xf numFmtId="177" fontId="51" fillId="6" borderId="48" xfId="0" applyNumberFormat="1" applyFont="1" applyFill="1" applyBorder="1" applyAlignment="1">
      <alignment horizontal="center"/>
    </xf>
    <xf numFmtId="0" fontId="52" fillId="5" borderId="0" xfId="0" applyFont="1" applyFill="1"/>
    <xf numFmtId="0" fontId="52" fillId="9" borderId="0" xfId="0" applyFont="1" applyFill="1"/>
    <xf numFmtId="0" fontId="52" fillId="9" borderId="48" xfId="0" applyFont="1" applyFill="1" applyBorder="1"/>
    <xf numFmtId="0" fontId="52" fillId="9" borderId="48" xfId="0" applyFont="1" applyFill="1" applyBorder="1" applyAlignment="1"/>
    <xf numFmtId="0" fontId="3" fillId="0" borderId="0" xfId="4" applyFont="1">
      <alignment vertical="center"/>
    </xf>
    <xf numFmtId="0" fontId="23" fillId="0" borderId="0" xfId="4" applyFont="1" applyBorder="1" applyAlignment="1">
      <alignment horizontal="center" vertical="center"/>
    </xf>
    <xf numFmtId="0" fontId="23" fillId="7" borderId="48" xfId="4" applyFont="1" applyFill="1" applyBorder="1" applyAlignment="1">
      <alignment horizontal="center" vertical="center"/>
    </xf>
    <xf numFmtId="0" fontId="24" fillId="0" borderId="0" xfId="0" applyFont="1" applyAlignment="1">
      <alignment horizontal="center"/>
    </xf>
    <xf numFmtId="0" fontId="24" fillId="0" borderId="0" xfId="0" applyFont="1"/>
    <xf numFmtId="0" fontId="41" fillId="0" borderId="0" xfId="4" applyFont="1">
      <alignment vertical="center"/>
    </xf>
    <xf numFmtId="0" fontId="41" fillId="5" borderId="0" xfId="4" applyFont="1" applyFill="1">
      <alignment vertical="center"/>
    </xf>
    <xf numFmtId="0" fontId="53" fillId="0" borderId="0" xfId="4" applyFont="1" applyBorder="1" applyAlignment="1">
      <alignment vertical="center"/>
    </xf>
    <xf numFmtId="0" fontId="53" fillId="0" borderId="0" xfId="4" applyFont="1" applyAlignment="1">
      <alignment horizontal="left" vertical="center"/>
    </xf>
    <xf numFmtId="0" fontId="23" fillId="0" borderId="0" xfId="2" applyFont="1" applyAlignment="1">
      <alignment horizontal="left" vertical="center"/>
    </xf>
    <xf numFmtId="0" fontId="23" fillId="0" borderId="0" xfId="2" applyFont="1" applyAlignment="1">
      <alignment horizontal="center" vertical="center"/>
    </xf>
    <xf numFmtId="57" fontId="23" fillId="0" borderId="0" xfId="2" applyNumberFormat="1" applyFont="1">
      <alignment vertical="center"/>
    </xf>
    <xf numFmtId="0" fontId="23" fillId="0" borderId="76" xfId="2" applyFont="1" applyBorder="1" applyAlignment="1">
      <alignment horizontal="left" vertical="center"/>
    </xf>
    <xf numFmtId="0" fontId="23" fillId="0" borderId="77" xfId="2" applyFont="1" applyBorder="1" applyAlignment="1">
      <alignment horizontal="left" vertical="center"/>
    </xf>
    <xf numFmtId="0" fontId="23" fillId="0" borderId="78" xfId="2" applyFont="1" applyBorder="1" applyAlignment="1">
      <alignment horizontal="left" vertical="center"/>
    </xf>
    <xf numFmtId="0" fontId="23" fillId="0" borderId="79" xfId="2" applyFont="1" applyBorder="1" applyAlignment="1">
      <alignment horizontal="left" vertical="center"/>
    </xf>
    <xf numFmtId="0" fontId="23" fillId="0" borderId="80" xfId="2" applyFont="1" applyBorder="1" applyAlignment="1">
      <alignment horizontal="left" vertical="center"/>
    </xf>
    <xf numFmtId="0" fontId="23" fillId="0" borderId="0" xfId="2" applyFont="1" applyAlignment="1">
      <alignment horizontal="right" vertical="center"/>
    </xf>
    <xf numFmtId="0" fontId="23" fillId="7" borderId="48" xfId="2" applyFont="1" applyFill="1" applyBorder="1" applyAlignment="1">
      <alignment horizontal="center" vertical="center"/>
    </xf>
    <xf numFmtId="0" fontId="24" fillId="0" borderId="0" xfId="2" applyFont="1" applyAlignment="1">
      <alignment horizontal="right" vertical="center"/>
    </xf>
    <xf numFmtId="0" fontId="24" fillId="7" borderId="48" xfId="2" applyFont="1" applyFill="1" applyBorder="1" applyAlignment="1">
      <alignment horizontal="center" vertical="center"/>
    </xf>
    <xf numFmtId="0" fontId="23" fillId="0" borderId="0" xfId="2" applyFont="1" applyAlignment="1">
      <alignment horizontal="right" vertical="center" shrinkToFit="1"/>
    </xf>
    <xf numFmtId="0" fontId="23" fillId="7" borderId="48" xfId="2" applyFont="1" applyFill="1" applyBorder="1" applyAlignment="1">
      <alignment horizontal="center" vertical="center" wrapText="1"/>
    </xf>
    <xf numFmtId="0" fontId="23" fillId="0" borderId="0" xfId="2" applyFont="1">
      <alignment vertical="center"/>
    </xf>
    <xf numFmtId="0" fontId="23" fillId="7" borderId="48" xfId="2" applyFont="1" applyFill="1" applyBorder="1" applyAlignment="1">
      <alignment horizontal="center" vertical="center" shrinkToFit="1"/>
    </xf>
    <xf numFmtId="0" fontId="23" fillId="12" borderId="48" xfId="2" applyFont="1" applyFill="1" applyBorder="1" applyAlignment="1">
      <alignment horizontal="center" vertical="center" shrinkToFit="1"/>
    </xf>
    <xf numFmtId="0" fontId="23" fillId="0" borderId="65" xfId="2" applyFont="1" applyBorder="1" applyAlignment="1">
      <alignment horizontal="center" vertical="center"/>
    </xf>
    <xf numFmtId="38" fontId="28" fillId="0" borderId="65" xfId="7" applyFont="1" applyFill="1" applyBorder="1" applyAlignment="1">
      <alignment horizontal="center" vertical="center"/>
    </xf>
    <xf numFmtId="38" fontId="28" fillId="0" borderId="63" xfId="7" applyFont="1" applyFill="1" applyBorder="1" applyAlignment="1">
      <alignment horizontal="center" vertical="center"/>
    </xf>
    <xf numFmtId="0" fontId="57" fillId="0" borderId="0" xfId="2" applyFont="1">
      <alignment vertical="center"/>
    </xf>
    <xf numFmtId="0" fontId="5" fillId="0" borderId="0" xfId="2">
      <alignment vertical="center"/>
    </xf>
    <xf numFmtId="0" fontId="57" fillId="0" borderId="0" xfId="2" applyFont="1" applyAlignment="1">
      <alignment horizontal="center" vertical="center"/>
    </xf>
    <xf numFmtId="0" fontId="57" fillId="0" borderId="0" xfId="2" applyFont="1" applyAlignment="1">
      <alignment horizontal="right" vertical="center"/>
    </xf>
    <xf numFmtId="0" fontId="57" fillId="15" borderId="0" xfId="2" applyFont="1" applyFill="1">
      <alignment vertical="center"/>
    </xf>
    <xf numFmtId="0" fontId="59" fillId="15" borderId="0" xfId="2" applyFont="1" applyFill="1" applyAlignment="1">
      <alignment horizontal="center" vertical="center"/>
    </xf>
    <xf numFmtId="0" fontId="60" fillId="15" borderId="0" xfId="2" applyFont="1" applyFill="1" applyAlignment="1">
      <alignment horizontal="right" vertical="center"/>
    </xf>
    <xf numFmtId="0" fontId="61" fillId="13" borderId="48" xfId="2" applyFont="1" applyFill="1" applyBorder="1" applyAlignment="1">
      <alignment horizontal="center" vertical="center"/>
    </xf>
    <xf numFmtId="0" fontId="57" fillId="0" borderId="48" xfId="2" applyFont="1" applyBorder="1" applyAlignment="1">
      <alignment horizontal="center" vertical="center"/>
    </xf>
    <xf numFmtId="56" fontId="57" fillId="13" borderId="48" xfId="2" applyNumberFormat="1" applyFont="1" applyFill="1" applyBorder="1" applyAlignment="1">
      <alignment horizontal="center" vertical="center"/>
    </xf>
    <xf numFmtId="0" fontId="57" fillId="0" borderId="48" xfId="2" applyFont="1" applyBorder="1">
      <alignment vertical="center"/>
    </xf>
    <xf numFmtId="0" fontId="57" fillId="0" borderId="48" xfId="2" applyFont="1" applyBorder="1" applyAlignment="1">
      <alignment horizontal="right" vertical="center"/>
    </xf>
    <xf numFmtId="0" fontId="57" fillId="0" borderId="26" xfId="2" applyFont="1" applyBorder="1">
      <alignment vertical="center"/>
    </xf>
    <xf numFmtId="0" fontId="61" fillId="0" borderId="0" xfId="2" applyFont="1">
      <alignment vertical="center"/>
    </xf>
    <xf numFmtId="0" fontId="62" fillId="0" borderId="0" xfId="2" applyFont="1">
      <alignment vertical="center"/>
    </xf>
    <xf numFmtId="0" fontId="63" fillId="0" borderId="0" xfId="2" applyFont="1">
      <alignment vertical="center"/>
    </xf>
    <xf numFmtId="0" fontId="64" fillId="0" borderId="0" xfId="2" applyFont="1">
      <alignment vertical="center"/>
    </xf>
    <xf numFmtId="0" fontId="65" fillId="0" borderId="0" xfId="2" applyFont="1">
      <alignment vertical="center"/>
    </xf>
    <xf numFmtId="0" fontId="66" fillId="0" borderId="0" xfId="2" applyFont="1">
      <alignment vertical="center"/>
    </xf>
    <xf numFmtId="56" fontId="57" fillId="13" borderId="48" xfId="2" applyNumberFormat="1" applyFont="1" applyFill="1" applyBorder="1" applyAlignment="1">
      <alignment horizontal="right" vertical="center"/>
    </xf>
    <xf numFmtId="0" fontId="23" fillId="7" borderId="64" xfId="4" applyFont="1" applyFill="1" applyBorder="1" applyAlignment="1">
      <alignment horizontal="center" vertical="center"/>
    </xf>
    <xf numFmtId="0" fontId="23" fillId="7" borderId="63" xfId="4" applyFont="1" applyFill="1" applyBorder="1" applyAlignment="1">
      <alignment horizontal="center" vertical="center"/>
    </xf>
    <xf numFmtId="0" fontId="23" fillId="7" borderId="64" xfId="4" applyFont="1" applyFill="1" applyBorder="1" applyAlignment="1">
      <alignment horizontal="center" vertical="center"/>
    </xf>
    <xf numFmtId="0" fontId="23" fillId="7" borderId="63" xfId="4" applyFont="1" applyFill="1" applyBorder="1" applyAlignment="1">
      <alignment horizontal="center" vertical="center"/>
    </xf>
    <xf numFmtId="0" fontId="2" fillId="0" borderId="0" xfId="4" applyFont="1">
      <alignment vertical="center"/>
    </xf>
    <xf numFmtId="0" fontId="67" fillId="0" borderId="0" xfId="0" applyFont="1" applyAlignment="1">
      <alignment horizontal="center" vertical="center" shrinkToFit="1"/>
    </xf>
    <xf numFmtId="0" fontId="69" fillId="0" borderId="0" xfId="9" applyFont="1" applyAlignment="1" applyProtection="1">
      <alignment horizontal="center" vertical="center" shrinkToFit="1"/>
      <protection locked="0"/>
    </xf>
    <xf numFmtId="0" fontId="69" fillId="0" borderId="0" xfId="9" applyFont="1" applyAlignment="1">
      <alignment horizontal="center" vertical="center" shrinkToFit="1"/>
    </xf>
    <xf numFmtId="0" fontId="23" fillId="7" borderId="99" xfId="4" applyFont="1" applyFill="1" applyBorder="1" applyAlignment="1">
      <alignment horizontal="center" vertical="center"/>
    </xf>
    <xf numFmtId="0" fontId="23" fillId="0" borderId="99" xfId="4" applyFont="1" applyBorder="1" applyAlignment="1">
      <alignment horizontal="center" vertical="center"/>
    </xf>
    <xf numFmtId="0" fontId="23" fillId="7" borderId="99" xfId="4" applyFont="1" applyFill="1" applyBorder="1">
      <alignment vertical="center"/>
    </xf>
    <xf numFmtId="0" fontId="23" fillId="0" borderId="99" xfId="4" applyFont="1" applyBorder="1">
      <alignment vertical="center"/>
    </xf>
    <xf numFmtId="0" fontId="24" fillId="7" borderId="63" xfId="4" applyFont="1" applyFill="1" applyBorder="1" applyAlignment="1">
      <alignment horizontal="center" vertical="center"/>
    </xf>
    <xf numFmtId="0" fontId="24" fillId="7" borderId="48" xfId="4" applyFont="1" applyFill="1" applyBorder="1">
      <alignment vertical="center"/>
    </xf>
    <xf numFmtId="0" fontId="24" fillId="7" borderId="46" xfId="4" applyFont="1" applyFill="1" applyBorder="1" applyAlignment="1">
      <alignment horizontal="center" vertical="center"/>
    </xf>
    <xf numFmtId="0" fontId="41" fillId="7" borderId="0" xfId="4" applyFont="1" applyFill="1" applyAlignment="1">
      <alignment horizontal="left" vertical="center"/>
    </xf>
    <xf numFmtId="0" fontId="3" fillId="0" borderId="0" xfId="4" applyFont="1" applyAlignment="1">
      <alignment horizontal="left" vertical="center"/>
    </xf>
    <xf numFmtId="0" fontId="4" fillId="0" borderId="0" xfId="4" applyAlignment="1">
      <alignment horizontal="left" vertical="center"/>
    </xf>
    <xf numFmtId="0" fontId="41" fillId="0" borderId="0" xfId="4" applyFont="1" applyAlignment="1">
      <alignment horizontal="left" vertical="center"/>
    </xf>
    <xf numFmtId="0" fontId="42" fillId="0" borderId="0" xfId="4" applyFont="1" applyAlignment="1">
      <alignment horizontal="left" vertical="center"/>
    </xf>
    <xf numFmtId="0" fontId="15" fillId="2" borderId="0" xfId="0" applyFont="1" applyFill="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3"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3" xfId="0" applyFont="1" applyBorder="1" applyAlignment="1">
      <alignment horizontal="center" vertical="center" wrapText="1"/>
    </xf>
    <xf numFmtId="0" fontId="11" fillId="0" borderId="5" xfId="0" quotePrefix="1"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9" fillId="0" borderId="6" xfId="0" applyFont="1" applyBorder="1" applyAlignment="1"/>
    <xf numFmtId="0" fontId="9" fillId="0" borderId="7" xfId="0" applyFont="1" applyBorder="1" applyAlignment="1"/>
    <xf numFmtId="0" fontId="11" fillId="0" borderId="3" xfId="0" quotePrefix="1" applyFont="1" applyBorder="1" applyAlignment="1">
      <alignment horizontal="center" vertical="center" wrapText="1"/>
    </xf>
    <xf numFmtId="0" fontId="11" fillId="0" borderId="4" xfId="0" quotePrefix="1" applyFont="1" applyBorder="1" applyAlignment="1">
      <alignment horizontal="center" vertical="center" wrapText="1"/>
    </xf>
    <xf numFmtId="0" fontId="11" fillId="0" borderId="16" xfId="0" quotePrefix="1" applyFont="1" applyBorder="1" applyAlignment="1">
      <alignment horizontal="center" vertical="center" wrapText="1"/>
    </xf>
    <xf numFmtId="0" fontId="11" fillId="0" borderId="17" xfId="0" quotePrefix="1" applyFont="1" applyBorder="1" applyAlignment="1">
      <alignment horizontal="center" vertical="center" wrapText="1"/>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32" xfId="0" applyFont="1" applyBorder="1" applyAlignment="1">
      <alignment horizontal="center" vertical="center"/>
    </xf>
    <xf numFmtId="0" fontId="11" fillId="0" borderId="31" xfId="0" applyFont="1" applyBorder="1" applyAlignment="1">
      <alignment horizontal="center" vertical="center"/>
    </xf>
    <xf numFmtId="0" fontId="11" fillId="0" borderId="33" xfId="0" applyFont="1" applyBorder="1" applyAlignment="1">
      <alignment horizontal="center"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1" xfId="0" applyFont="1" applyBorder="1" applyAlignment="1">
      <alignment vertical="center"/>
    </xf>
    <xf numFmtId="0" fontId="10" fillId="0" borderId="0" xfId="0" applyFont="1" applyBorder="1" applyAlignment="1">
      <alignment vertical="center"/>
    </xf>
    <xf numFmtId="0" fontId="10" fillId="0" borderId="12" xfId="0" applyFont="1" applyBorder="1" applyAlignment="1">
      <alignment vertical="center"/>
    </xf>
    <xf numFmtId="0" fontId="10" fillId="0" borderId="32" xfId="0" applyFont="1" applyBorder="1" applyAlignment="1">
      <alignment vertical="center"/>
    </xf>
    <xf numFmtId="0" fontId="10" fillId="0" borderId="31" xfId="0" applyFont="1" applyBorder="1" applyAlignment="1">
      <alignment vertical="center"/>
    </xf>
    <xf numFmtId="0" fontId="10" fillId="0" borderId="33" xfId="0" applyFont="1" applyBorder="1" applyAlignment="1">
      <alignment vertical="center"/>
    </xf>
    <xf numFmtId="0" fontId="8" fillId="0" borderId="19" xfId="0" applyFont="1" applyBorder="1" applyAlignment="1">
      <alignment horizontal="left" vertical="center" shrinkToFit="1"/>
    </xf>
    <xf numFmtId="0" fontId="8" fillId="0" borderId="20" xfId="0" applyFont="1" applyBorder="1" applyAlignment="1">
      <alignment horizontal="left" vertical="center" shrinkToFit="1"/>
    </xf>
    <xf numFmtId="0" fontId="8" fillId="0" borderId="21" xfId="0" applyFont="1" applyBorder="1" applyAlignment="1">
      <alignment horizontal="left" vertical="center" shrinkToFi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1" xfId="0" applyFont="1" applyBorder="1" applyAlignment="1">
      <alignment horizontal="center" vertical="center"/>
    </xf>
    <xf numFmtId="0" fontId="9" fillId="0" borderId="37" xfId="0" applyFont="1" applyBorder="1" applyAlignment="1">
      <alignment horizontal="center" vertical="center"/>
    </xf>
    <xf numFmtId="0" fontId="15" fillId="2" borderId="2" xfId="0" quotePrefix="1" applyFont="1" applyFill="1" applyBorder="1" applyAlignment="1">
      <alignment horizontal="center" vertical="center" wrapText="1"/>
    </xf>
    <xf numFmtId="0" fontId="15" fillId="2" borderId="31" xfId="0" quotePrefix="1"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31" xfId="0" applyFont="1" applyFill="1" applyBorder="1" applyAlignment="1">
      <alignment horizontal="center" vertical="center"/>
    </xf>
    <xf numFmtId="0" fontId="14" fillId="0" borderId="1" xfId="0" applyFont="1" applyBorder="1" applyAlignment="1">
      <alignment horizontal="center" vertical="center" textRotation="255"/>
    </xf>
    <xf numFmtId="0" fontId="14" fillId="0" borderId="62" xfId="0" applyFont="1" applyBorder="1" applyAlignment="1">
      <alignment horizontal="center" vertical="center" textRotation="255"/>
    </xf>
    <xf numFmtId="0" fontId="14" fillId="0" borderId="10" xfId="0" applyFont="1" applyBorder="1" applyAlignment="1">
      <alignment horizontal="center" vertical="center" textRotation="255"/>
    </xf>
    <xf numFmtId="0" fontId="14" fillId="0" borderId="61" xfId="0" applyFont="1" applyBorder="1" applyAlignment="1">
      <alignment horizontal="center" vertical="center" textRotation="255"/>
    </xf>
    <xf numFmtId="0" fontId="10" fillId="0" borderId="2"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31" xfId="0" applyFont="1" applyBorder="1" applyAlignment="1">
      <alignment horizontal="center" vertical="center" textRotation="255"/>
    </xf>
    <xf numFmtId="0" fontId="10" fillId="0" borderId="33" xfId="0" applyFont="1" applyBorder="1" applyAlignment="1">
      <alignment horizontal="center" vertical="center" textRotation="255"/>
    </xf>
    <xf numFmtId="0" fontId="18" fillId="6" borderId="5" xfId="0" quotePrefix="1" applyFont="1" applyFill="1" applyBorder="1" applyAlignment="1">
      <alignment horizontal="center" vertical="center"/>
    </xf>
    <xf numFmtId="0" fontId="18" fillId="6" borderId="6" xfId="0" applyFont="1" applyFill="1" applyBorder="1" applyAlignment="1">
      <alignment horizontal="center" vertical="center"/>
    </xf>
    <xf numFmtId="0" fontId="18" fillId="6" borderId="7"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6" xfId="0" applyFont="1" applyFill="1" applyBorder="1" applyAlignment="1">
      <alignment horizontal="center" vertical="center"/>
    </xf>
    <xf numFmtId="0" fontId="19" fillId="6" borderId="7" xfId="0" applyFont="1" applyFill="1" applyBorder="1" applyAlignment="1">
      <alignment horizontal="center" vertical="center"/>
    </xf>
    <xf numFmtId="0" fontId="20" fillId="6" borderId="43" xfId="0" applyFont="1" applyFill="1" applyBorder="1" applyAlignment="1">
      <alignment horizontal="center" vertical="center"/>
    </xf>
    <xf numFmtId="0" fontId="20" fillId="6" borderId="4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45"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51" xfId="0" applyFont="1" applyFill="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3" borderId="43" xfId="0" applyFont="1" applyFill="1" applyBorder="1" applyAlignment="1">
      <alignment horizontal="center" vertical="center"/>
    </xf>
    <xf numFmtId="0" fontId="8" fillId="0" borderId="46" xfId="0" applyFont="1" applyBorder="1" applyAlignment="1">
      <alignment horizontal="center" vertical="center"/>
    </xf>
    <xf numFmtId="0" fontId="8" fillId="6" borderId="4" xfId="0" applyFont="1" applyFill="1" applyBorder="1" applyAlignment="1">
      <alignment horizontal="center" vertical="center"/>
    </xf>
    <xf numFmtId="0" fontId="8" fillId="6" borderId="17" xfId="0" applyFont="1" applyFill="1" applyBorder="1" applyAlignment="1">
      <alignment horizontal="center" vertical="center"/>
    </xf>
    <xf numFmtId="0" fontId="19" fillId="6" borderId="3" xfId="0" applyFont="1" applyFill="1" applyBorder="1" applyAlignment="1">
      <alignment horizontal="center" vertical="center"/>
    </xf>
    <xf numFmtId="0" fontId="19" fillId="6" borderId="4" xfId="0" applyFont="1" applyFill="1" applyBorder="1" applyAlignment="1">
      <alignment horizontal="center" vertical="center"/>
    </xf>
    <xf numFmtId="0" fontId="19" fillId="6" borderId="16" xfId="0" applyFont="1" applyFill="1" applyBorder="1" applyAlignment="1">
      <alignment horizontal="center" vertical="center"/>
    </xf>
    <xf numFmtId="0" fontId="19" fillId="6" borderId="17" xfId="0" applyFont="1" applyFill="1" applyBorder="1" applyAlignment="1">
      <alignment horizontal="center" vertical="center"/>
    </xf>
    <xf numFmtId="0" fontId="19" fillId="6" borderId="5" xfId="0" quotePrefix="1" applyFont="1" applyFill="1" applyBorder="1" applyAlignment="1">
      <alignment horizontal="center" vertical="center"/>
    </xf>
    <xf numFmtId="0" fontId="19" fillId="6" borderId="6" xfId="0" quotePrefix="1" applyFont="1" applyFill="1" applyBorder="1" applyAlignment="1">
      <alignment horizontal="center" vertical="center"/>
    </xf>
    <xf numFmtId="0" fontId="11" fillId="6" borderId="6" xfId="0" applyFont="1" applyFill="1" applyBorder="1" applyAlignment="1">
      <alignment horizontal="right" vertical="center"/>
    </xf>
    <xf numFmtId="0" fontId="11" fillId="6" borderId="9" xfId="0" applyFont="1" applyFill="1" applyBorder="1" applyAlignment="1">
      <alignment horizontal="right" vertical="center"/>
    </xf>
    <xf numFmtId="0" fontId="18" fillId="6" borderId="13" xfId="0" applyFont="1" applyFill="1" applyBorder="1" applyAlignment="1">
      <alignment horizontal="center" vertical="center"/>
    </xf>
    <xf numFmtId="0" fontId="18" fillId="6" borderId="14" xfId="0" applyFont="1" applyFill="1" applyBorder="1" applyAlignment="1">
      <alignment horizontal="center" vertical="center"/>
    </xf>
    <xf numFmtId="0" fontId="18" fillId="6" borderId="15" xfId="0" applyFont="1" applyFill="1" applyBorder="1" applyAlignment="1">
      <alignment horizontal="center" vertical="center"/>
    </xf>
    <xf numFmtId="0" fontId="16" fillId="6" borderId="13" xfId="0" applyFont="1" applyFill="1" applyBorder="1" applyAlignment="1">
      <alignment horizontal="center" vertical="center"/>
    </xf>
    <xf numFmtId="0" fontId="16" fillId="6" borderId="14" xfId="0" applyFont="1" applyFill="1" applyBorder="1" applyAlignment="1">
      <alignment horizontal="center" vertical="center"/>
    </xf>
    <xf numFmtId="0" fontId="16" fillId="6" borderId="15" xfId="0" applyFont="1" applyFill="1" applyBorder="1" applyAlignment="1">
      <alignment horizontal="center" vertical="center"/>
    </xf>
    <xf numFmtId="0" fontId="20" fillId="6" borderId="19" xfId="0" quotePrefix="1" applyFont="1" applyFill="1" applyBorder="1" applyAlignment="1">
      <alignment horizontal="center" vertical="center"/>
    </xf>
    <xf numFmtId="0" fontId="20" fillId="6" borderId="20" xfId="0" quotePrefix="1" applyFont="1" applyFill="1" applyBorder="1" applyAlignment="1">
      <alignment horizontal="center" vertical="center"/>
    </xf>
    <xf numFmtId="0" fontId="9" fillId="6" borderId="20" xfId="0" applyFont="1" applyFill="1" applyBorder="1" applyAlignment="1">
      <alignment horizontal="right" vertical="center"/>
    </xf>
    <xf numFmtId="0" fontId="9" fillId="6" borderId="21" xfId="0" applyFont="1" applyFill="1" applyBorder="1" applyAlignment="1">
      <alignment horizontal="right" vertical="center"/>
    </xf>
    <xf numFmtId="0" fontId="9" fillId="0" borderId="39" xfId="0" applyFont="1" applyBorder="1" applyAlignment="1">
      <alignment horizontal="center" vertical="center"/>
    </xf>
    <xf numFmtId="0" fontId="8" fillId="0" borderId="26" xfId="0" applyFont="1" applyBorder="1" applyAlignment="1">
      <alignment horizontal="center" vertical="center"/>
    </xf>
    <xf numFmtId="0" fontId="8" fillId="0" borderId="17" xfId="0" applyFont="1" applyBorder="1" applyAlignment="1">
      <alignment horizontal="center" vertical="center"/>
    </xf>
    <xf numFmtId="0" fontId="11" fillId="4" borderId="24" xfId="0" applyFont="1" applyFill="1" applyBorder="1" applyAlignment="1">
      <alignment horizontal="center" vertical="center"/>
    </xf>
    <xf numFmtId="0" fontId="11" fillId="4" borderId="26"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28" xfId="0" applyFont="1" applyFill="1" applyBorder="1" applyAlignment="1">
      <alignment horizontal="center" vertical="center"/>
    </xf>
    <xf numFmtId="0" fontId="11" fillId="0" borderId="28" xfId="0" applyFont="1" applyFill="1" applyBorder="1" applyAlignment="1">
      <alignment horizontal="right" vertical="center"/>
    </xf>
    <xf numFmtId="0" fontId="11" fillId="0" borderId="29" xfId="0" applyFont="1" applyFill="1" applyBorder="1" applyAlignment="1">
      <alignment horizontal="right"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49" xfId="0" applyFont="1" applyFill="1" applyBorder="1" applyAlignment="1">
      <alignment horizontal="center" vertical="center"/>
    </xf>
    <xf numFmtId="0" fontId="9" fillId="0" borderId="20" xfId="0" applyFont="1" applyFill="1" applyBorder="1" applyAlignment="1">
      <alignment horizontal="right" vertical="center"/>
    </xf>
    <xf numFmtId="0" fontId="9" fillId="0" borderId="21" xfId="0" applyFont="1" applyFill="1" applyBorder="1" applyAlignment="1">
      <alignment horizontal="right"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47" xfId="0" applyFont="1" applyFill="1" applyBorder="1" applyAlignment="1">
      <alignment horizontal="center" vertical="center"/>
    </xf>
    <xf numFmtId="0" fontId="8" fillId="0" borderId="25" xfId="0" applyFont="1" applyBorder="1" applyAlignment="1">
      <alignment horizontal="center" vertical="center"/>
    </xf>
    <xf numFmtId="0" fontId="8" fillId="0" borderId="45" xfId="0" applyFont="1" applyBorder="1" applyAlignment="1">
      <alignment horizontal="center" vertical="center"/>
    </xf>
    <xf numFmtId="0" fontId="8" fillId="0" borderId="33" xfId="0" applyFont="1" applyBorder="1" applyAlignment="1">
      <alignment horizontal="center" vertical="center"/>
    </xf>
    <xf numFmtId="0" fontId="11" fillId="4" borderId="32" xfId="0" applyFont="1" applyFill="1" applyBorder="1" applyAlignment="1">
      <alignment horizontal="center" vertical="center"/>
    </xf>
    <xf numFmtId="0" fontId="11" fillId="4" borderId="33"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0" fontId="9" fillId="0" borderId="35" xfId="0" applyFont="1" applyFill="1" applyBorder="1" applyAlignment="1">
      <alignment horizontal="right" vertical="center"/>
    </xf>
    <xf numFmtId="0" fontId="9" fillId="0" borderId="52" xfId="0" applyFont="1" applyFill="1" applyBorder="1" applyAlignment="1">
      <alignment horizontal="right" vertical="center"/>
    </xf>
    <xf numFmtId="0" fontId="8" fillId="3" borderId="50"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3" xfId="0" applyFont="1" applyFill="1" applyBorder="1" applyAlignment="1">
      <alignment horizontal="center" vertical="center"/>
    </xf>
    <xf numFmtId="0" fontId="8" fillId="0" borderId="31" xfId="0" applyFont="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3" borderId="5" xfId="0" quotePrefix="1" applyFont="1" applyFill="1" applyBorder="1" applyAlignment="1">
      <alignment horizontal="center" vertical="center"/>
    </xf>
    <xf numFmtId="0" fontId="11" fillId="3" borderId="6" xfId="0" quotePrefix="1" applyFont="1" applyFill="1" applyBorder="1" applyAlignment="1">
      <alignment horizontal="center" vertical="center"/>
    </xf>
    <xf numFmtId="0" fontId="11" fillId="0" borderId="6" xfId="0" applyFont="1" applyFill="1" applyBorder="1" applyAlignment="1">
      <alignment horizontal="right" vertical="center"/>
    </xf>
    <xf numFmtId="0" fontId="11" fillId="0" borderId="9" xfId="0" applyFont="1" applyFill="1" applyBorder="1" applyAlignment="1">
      <alignment horizontal="right" vertical="center"/>
    </xf>
    <xf numFmtId="0" fontId="8" fillId="3" borderId="19" xfId="0" quotePrefix="1" applyFont="1" applyFill="1" applyBorder="1" applyAlignment="1">
      <alignment horizontal="center" vertical="center"/>
    </xf>
    <xf numFmtId="0" fontId="8" fillId="3" borderId="20" xfId="0" quotePrefix="1" applyFont="1" applyFill="1" applyBorder="1" applyAlignment="1">
      <alignment horizontal="center" vertical="center"/>
    </xf>
    <xf numFmtId="0" fontId="10" fillId="0" borderId="1" xfId="0" applyFont="1" applyBorder="1" applyAlignment="1">
      <alignment horizontal="center" vertical="center" textRotation="255"/>
    </xf>
    <xf numFmtId="0" fontId="10" fillId="0" borderId="10" xfId="0" applyFont="1" applyBorder="1" applyAlignment="1">
      <alignment horizontal="center" vertical="center" textRotation="255"/>
    </xf>
    <xf numFmtId="0" fontId="10" fillId="0" borderId="30" xfId="0" applyFont="1" applyBorder="1" applyAlignment="1">
      <alignment horizontal="center" vertical="center" textRotation="255"/>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9" fillId="3" borderId="36" xfId="0" applyFont="1" applyFill="1" applyBorder="1" applyAlignment="1">
      <alignment horizontal="center" vertical="center"/>
    </xf>
    <xf numFmtId="0" fontId="8" fillId="0" borderId="51" xfId="0" applyFont="1" applyBorder="1" applyAlignment="1">
      <alignment horizontal="center" vertical="center"/>
    </xf>
    <xf numFmtId="0" fontId="14" fillId="0" borderId="10" xfId="0" quotePrefix="1" applyFont="1" applyBorder="1" applyAlignment="1">
      <alignment horizontal="center" vertical="center" textRotation="255"/>
    </xf>
    <xf numFmtId="0" fontId="14" fillId="0" borderId="61" xfId="0" quotePrefix="1" applyFont="1" applyBorder="1" applyAlignment="1">
      <alignment horizontal="center" vertical="center" textRotation="255"/>
    </xf>
    <xf numFmtId="0" fontId="14" fillId="0" borderId="30" xfId="0" quotePrefix="1" applyFont="1" applyBorder="1" applyAlignment="1">
      <alignment horizontal="center" vertical="center" textRotation="255"/>
    </xf>
    <xf numFmtId="0" fontId="14" fillId="0" borderId="37" xfId="0" quotePrefix="1" applyFont="1" applyBorder="1" applyAlignment="1">
      <alignment horizontal="center" vertical="center" textRotation="255"/>
    </xf>
    <xf numFmtId="49" fontId="9" fillId="3" borderId="19" xfId="0" applyNumberFormat="1" applyFont="1" applyFill="1" applyBorder="1" applyAlignment="1">
      <alignment horizontal="center" vertical="center"/>
    </xf>
    <xf numFmtId="49" fontId="9" fillId="3" borderId="20" xfId="0" applyNumberFormat="1" applyFont="1" applyFill="1" applyBorder="1" applyAlignment="1">
      <alignment horizontal="center" vertical="center"/>
    </xf>
    <xf numFmtId="49" fontId="9" fillId="3" borderId="49" xfId="0" applyNumberFormat="1" applyFont="1" applyFill="1" applyBorder="1" applyAlignment="1">
      <alignment horizontal="center" vertical="center"/>
    </xf>
    <xf numFmtId="0" fontId="45" fillId="0" borderId="10" xfId="0" applyFont="1" applyBorder="1" applyAlignment="1">
      <alignment horizontal="left"/>
    </xf>
    <xf numFmtId="0" fontId="45" fillId="0" borderId="0" xfId="0" applyFont="1" applyAlignment="1">
      <alignment horizontal="left"/>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9" xfId="0" applyFont="1" applyBorder="1" applyAlignment="1">
      <alignment horizontal="left" vertical="center"/>
    </xf>
    <xf numFmtId="0" fontId="10" fillId="0" borderId="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2" xfId="0" applyFont="1" applyBorder="1" applyAlignment="1">
      <alignment horizontal="center" vertical="center" wrapText="1"/>
    </xf>
    <xf numFmtId="0" fontId="8" fillId="0" borderId="8" xfId="0" applyFont="1" applyBorder="1" applyAlignment="1">
      <alignment horizontal="left" vertical="center"/>
    </xf>
    <xf numFmtId="0" fontId="11" fillId="4" borderId="48"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34" xfId="0" applyFont="1" applyFill="1" applyBorder="1" applyAlignment="1">
      <alignment horizontal="center" vertical="center"/>
    </xf>
    <xf numFmtId="0" fontId="13" fillId="3" borderId="35" xfId="0" applyFont="1" applyFill="1" applyBorder="1" applyAlignment="1">
      <alignment horizontal="center" vertical="center"/>
    </xf>
    <xf numFmtId="0" fontId="13" fillId="3" borderId="36" xfId="0" applyFont="1" applyFill="1" applyBorder="1" applyAlignment="1">
      <alignment horizontal="center" vertical="center"/>
    </xf>
    <xf numFmtId="0" fontId="9" fillId="0" borderId="4" xfId="0" quotePrefix="1" applyFont="1" applyBorder="1" applyAlignment="1">
      <alignment horizontal="center" vertical="center"/>
    </xf>
    <xf numFmtId="0" fontId="8" fillId="3" borderId="48" xfId="0" applyFont="1" applyFill="1" applyBorder="1" applyAlignment="1">
      <alignment horizontal="center" vertical="center"/>
    </xf>
    <xf numFmtId="49" fontId="8" fillId="3" borderId="48" xfId="0" applyNumberFormat="1" applyFont="1" applyFill="1" applyBorder="1" applyAlignment="1">
      <alignment horizontal="center" vertical="center"/>
    </xf>
    <xf numFmtId="0" fontId="11" fillId="4" borderId="2" xfId="0" applyFont="1" applyFill="1" applyBorder="1" applyAlignment="1">
      <alignment horizontal="center" vertical="center"/>
    </xf>
    <xf numFmtId="0" fontId="11" fillId="4" borderId="45"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63" xfId="0" applyFont="1" applyFill="1" applyBorder="1" applyAlignment="1">
      <alignment horizontal="center" vertical="center"/>
    </xf>
    <xf numFmtId="0" fontId="21" fillId="6" borderId="0" xfId="0" applyFont="1" applyFill="1" applyAlignment="1">
      <alignment horizontal="center" vertical="center" shrinkToFit="1"/>
    </xf>
    <xf numFmtId="0" fontId="50" fillId="9" borderId="96" xfId="0" applyFont="1" applyFill="1" applyBorder="1" applyAlignment="1">
      <alignment horizontal="center" vertical="center"/>
    </xf>
    <xf numFmtId="0" fontId="50" fillId="9" borderId="97" xfId="0" applyFont="1" applyFill="1" applyBorder="1" applyAlignment="1">
      <alignment horizontal="center" vertical="center"/>
    </xf>
    <xf numFmtId="0" fontId="50" fillId="9" borderId="98" xfId="0" applyFont="1" applyFill="1" applyBorder="1" applyAlignment="1">
      <alignment horizontal="center" vertical="center"/>
    </xf>
    <xf numFmtId="0" fontId="48" fillId="8" borderId="66" xfId="0" applyFont="1" applyFill="1" applyBorder="1" applyAlignment="1" applyProtection="1">
      <alignment horizontal="center" vertical="center" shrinkToFit="1"/>
      <protection hidden="1"/>
    </xf>
    <xf numFmtId="0" fontId="48" fillId="8" borderId="68" xfId="0" applyFont="1" applyFill="1" applyBorder="1" applyAlignment="1" applyProtection="1">
      <alignment horizontal="center" vertical="center" shrinkToFit="1"/>
      <protection hidden="1"/>
    </xf>
    <xf numFmtId="0" fontId="49" fillId="8" borderId="43" xfId="0" applyFont="1" applyFill="1" applyBorder="1" applyAlignment="1">
      <alignment horizontal="center" vertical="center" shrinkToFit="1"/>
    </xf>
    <xf numFmtId="0" fontId="49" fillId="8" borderId="44" xfId="0" applyFont="1" applyFill="1" applyBorder="1" applyAlignment="1">
      <alignment horizontal="center" vertical="center" shrinkToFit="1"/>
    </xf>
    <xf numFmtId="176" fontId="48" fillId="8" borderId="43" xfId="0" applyNumberFormat="1" applyFont="1" applyFill="1" applyBorder="1" applyAlignment="1" applyProtection="1">
      <alignment horizontal="center" vertical="center" shrinkToFit="1"/>
      <protection hidden="1"/>
    </xf>
    <xf numFmtId="176" fontId="48" fillId="8" borderId="44" xfId="0" applyNumberFormat="1" applyFont="1" applyFill="1" applyBorder="1" applyAlignment="1" applyProtection="1">
      <alignment horizontal="center" vertical="center" shrinkToFit="1"/>
      <protection hidden="1"/>
    </xf>
    <xf numFmtId="0" fontId="48" fillId="8" borderId="43" xfId="0" applyFont="1" applyFill="1" applyBorder="1" applyAlignment="1" applyProtection="1">
      <alignment horizontal="center" vertical="center" shrinkToFit="1"/>
      <protection hidden="1"/>
    </xf>
    <xf numFmtId="0" fontId="48" fillId="8" borderId="44" xfId="0" applyFont="1" applyFill="1" applyBorder="1" applyAlignment="1" applyProtection="1">
      <alignment horizontal="center" vertical="center" shrinkToFit="1"/>
      <protection hidden="1"/>
    </xf>
    <xf numFmtId="0" fontId="21" fillId="0" borderId="0" xfId="0" applyFont="1" applyAlignment="1">
      <alignment horizontal="left" vertical="center" shrinkToFit="1"/>
    </xf>
    <xf numFmtId="0" fontId="21" fillId="0" borderId="12" xfId="0" applyFont="1" applyBorder="1" applyAlignment="1">
      <alignment horizontal="left" vertical="center" shrinkToFit="1"/>
    </xf>
    <xf numFmtId="0" fontId="21" fillId="7" borderId="64" xfId="0" applyFont="1" applyFill="1" applyBorder="1" applyAlignment="1">
      <alignment horizontal="center" vertical="center" shrinkToFit="1"/>
    </xf>
    <xf numFmtId="0" fontId="21" fillId="7" borderId="63" xfId="0" applyFont="1" applyFill="1" applyBorder="1" applyAlignment="1">
      <alignment horizontal="center" vertical="center" shrinkToFit="1"/>
    </xf>
    <xf numFmtId="0" fontId="21" fillId="0" borderId="64" xfId="0" applyFont="1" applyBorder="1" applyAlignment="1">
      <alignment horizontal="center" vertical="center" shrinkToFit="1"/>
    </xf>
    <xf numFmtId="0" fontId="21" fillId="0" borderId="65" xfId="0" applyFont="1" applyBorder="1" applyAlignment="1">
      <alignment horizontal="center" vertical="center" shrinkToFit="1"/>
    </xf>
    <xf numFmtId="0" fontId="21" fillId="0" borderId="63" xfId="0" applyFont="1" applyBorder="1" applyAlignment="1">
      <alignment horizontal="center" vertical="center" shrinkToFit="1"/>
    </xf>
    <xf numFmtId="0" fontId="21" fillId="8" borderId="0" xfId="0" applyFont="1" applyFill="1" applyAlignment="1">
      <alignment horizontal="center" vertical="center" shrinkToFit="1"/>
    </xf>
    <xf numFmtId="0" fontId="23" fillId="7" borderId="46" xfId="4" applyFont="1" applyFill="1" applyBorder="1" applyAlignment="1">
      <alignment horizontal="center" vertical="center"/>
    </xf>
    <xf numFmtId="0" fontId="23" fillId="7" borderId="44" xfId="4" applyFont="1" applyFill="1" applyBorder="1" applyAlignment="1">
      <alignment horizontal="center" vertical="center"/>
    </xf>
    <xf numFmtId="0" fontId="26" fillId="16" borderId="0" xfId="4" applyFont="1" applyFill="1" applyBorder="1" applyAlignment="1">
      <alignment horizontal="center" vertical="center"/>
    </xf>
    <xf numFmtId="0" fontId="23" fillId="0" borderId="64" xfId="4" applyFont="1" applyBorder="1" applyAlignment="1">
      <alignment horizontal="center" vertical="center"/>
    </xf>
    <xf numFmtId="0" fontId="23" fillId="0" borderId="63" xfId="4" applyFont="1" applyBorder="1" applyAlignment="1">
      <alignment horizontal="center" vertical="center"/>
    </xf>
    <xf numFmtId="0" fontId="23" fillId="0" borderId="46" xfId="4" applyFont="1" applyBorder="1" applyAlignment="1">
      <alignment horizontal="center" vertical="center"/>
    </xf>
    <xf numFmtId="0" fontId="23" fillId="0" borderId="81" xfId="4" applyFont="1" applyBorder="1" applyAlignment="1">
      <alignment horizontal="center" vertical="center"/>
    </xf>
    <xf numFmtId="0" fontId="23" fillId="0" borderId="44" xfId="4" applyFont="1" applyBorder="1" applyAlignment="1">
      <alignment horizontal="center" vertical="center"/>
    </xf>
    <xf numFmtId="0" fontId="23" fillId="7" borderId="64" xfId="4" applyFont="1" applyFill="1" applyBorder="1" applyAlignment="1">
      <alignment horizontal="center" vertical="center"/>
    </xf>
    <xf numFmtId="0" fontId="23" fillId="7" borderId="63" xfId="4" applyFont="1" applyFill="1" applyBorder="1" applyAlignment="1">
      <alignment horizontal="center" vertical="center"/>
    </xf>
    <xf numFmtId="0" fontId="24" fillId="7" borderId="46" xfId="4" applyFont="1" applyFill="1" applyBorder="1" applyAlignment="1">
      <alignment horizontal="center" vertical="center"/>
    </xf>
    <xf numFmtId="0" fontId="24" fillId="7" borderId="44" xfId="4" applyFont="1" applyFill="1" applyBorder="1" applyAlignment="1">
      <alignment horizontal="center" vertical="center"/>
    </xf>
    <xf numFmtId="0" fontId="26" fillId="6" borderId="76" xfId="4" applyFont="1" applyFill="1" applyBorder="1" applyAlignment="1">
      <alignment horizontal="center" vertical="center"/>
    </xf>
    <xf numFmtId="0" fontId="26" fillId="6" borderId="0" xfId="4" applyFont="1" applyFill="1" applyBorder="1" applyAlignment="1">
      <alignment horizontal="center" vertical="center"/>
    </xf>
    <xf numFmtId="0" fontId="26" fillId="6" borderId="77" xfId="4" applyFont="1" applyFill="1" applyBorder="1" applyAlignment="1">
      <alignment horizontal="center" vertical="center"/>
    </xf>
    <xf numFmtId="0" fontId="26" fillId="7" borderId="10" xfId="4" applyFont="1" applyFill="1" applyBorder="1" applyAlignment="1">
      <alignment horizontal="center" vertical="center"/>
    </xf>
    <xf numFmtId="0" fontId="26" fillId="7" borderId="0" xfId="4" applyFont="1" applyFill="1" applyBorder="1" applyAlignment="1">
      <alignment horizontal="center" vertical="center"/>
    </xf>
    <xf numFmtId="0" fontId="26" fillId="7" borderId="61" xfId="4" applyFont="1" applyFill="1" applyBorder="1" applyAlignment="1">
      <alignment horizontal="center" vertical="center"/>
    </xf>
    <xf numFmtId="0" fontId="23" fillId="7" borderId="76" xfId="4" applyFont="1" applyFill="1" applyBorder="1" applyAlignment="1">
      <alignment horizontal="center" vertical="center"/>
    </xf>
    <xf numFmtId="0" fontId="23" fillId="7" borderId="0" xfId="4" applyFont="1" applyFill="1" applyBorder="1" applyAlignment="1">
      <alignment horizontal="center" vertical="center"/>
    </xf>
    <xf numFmtId="0" fontId="23" fillId="7" borderId="77" xfId="4" applyFont="1" applyFill="1" applyBorder="1" applyAlignment="1">
      <alignment horizontal="center" vertical="center"/>
    </xf>
    <xf numFmtId="0" fontId="23" fillId="7" borderId="78" xfId="4" applyFont="1" applyFill="1" applyBorder="1" applyAlignment="1">
      <alignment horizontal="center" vertical="center"/>
    </xf>
    <xf numFmtId="0" fontId="23" fillId="7" borderId="79" xfId="4" applyFont="1" applyFill="1" applyBorder="1" applyAlignment="1">
      <alignment horizontal="center" vertical="center"/>
    </xf>
    <xf numFmtId="0" fontId="23" fillId="7" borderId="80" xfId="4" applyFont="1" applyFill="1" applyBorder="1" applyAlignment="1">
      <alignment horizontal="center" vertical="center"/>
    </xf>
    <xf numFmtId="0" fontId="26" fillId="10" borderId="64" xfId="4" applyFont="1" applyFill="1" applyBorder="1" applyAlignment="1">
      <alignment horizontal="center" vertical="center"/>
    </xf>
    <xf numFmtId="0" fontId="26" fillId="10" borderId="65" xfId="4" applyFont="1" applyFill="1" applyBorder="1" applyAlignment="1">
      <alignment horizontal="center" vertical="center"/>
    </xf>
    <xf numFmtId="0" fontId="26" fillId="10" borderId="63" xfId="4" applyFont="1" applyFill="1" applyBorder="1" applyAlignment="1">
      <alignment horizontal="center" vertical="center"/>
    </xf>
    <xf numFmtId="0" fontId="38" fillId="0" borderId="0" xfId="4" applyFont="1" applyBorder="1" applyAlignment="1">
      <alignment horizontal="center" vertical="center"/>
    </xf>
    <xf numFmtId="0" fontId="23" fillId="12" borderId="64" xfId="4" applyFont="1" applyFill="1" applyBorder="1" applyAlignment="1">
      <alignment horizontal="center" vertical="center"/>
    </xf>
    <xf numFmtId="0" fontId="23" fillId="12" borderId="65" xfId="4" applyFont="1" applyFill="1" applyBorder="1" applyAlignment="1">
      <alignment horizontal="center" vertical="center"/>
    </xf>
    <xf numFmtId="0" fontId="23" fillId="12" borderId="63" xfId="4" applyFont="1" applyFill="1" applyBorder="1" applyAlignment="1">
      <alignment horizontal="center" vertical="center"/>
    </xf>
    <xf numFmtId="0" fontId="23" fillId="11" borderId="0" xfId="4" applyFont="1" applyFill="1" applyBorder="1" applyAlignment="1">
      <alignment horizontal="left" vertical="center"/>
    </xf>
    <xf numFmtId="0" fontId="23" fillId="0" borderId="0" xfId="4" applyFont="1" applyFill="1" applyBorder="1" applyAlignment="1">
      <alignment horizontal="left" vertical="center"/>
    </xf>
    <xf numFmtId="0" fontId="24" fillId="7" borderId="48" xfId="4" applyFont="1" applyFill="1" applyBorder="1" applyAlignment="1">
      <alignment horizontal="center" vertical="center"/>
    </xf>
    <xf numFmtId="0" fontId="24" fillId="0" borderId="48" xfId="4" applyFont="1" applyBorder="1" applyAlignment="1">
      <alignment horizontal="left" vertical="center" shrinkToFit="1"/>
    </xf>
    <xf numFmtId="0" fontId="26" fillId="0" borderId="10" xfId="4" applyFont="1" applyBorder="1" applyAlignment="1">
      <alignment horizontal="center" vertical="center"/>
    </xf>
    <xf numFmtId="0" fontId="26" fillId="0" borderId="0" xfId="4" applyFont="1" applyAlignment="1">
      <alignment horizontal="center" vertical="center"/>
    </xf>
    <xf numFmtId="0" fontId="26" fillId="0" borderId="61" xfId="4" applyFont="1" applyBorder="1" applyAlignment="1">
      <alignment horizontal="center" vertical="center"/>
    </xf>
    <xf numFmtId="0" fontId="43" fillId="16" borderId="10" xfId="4" applyFont="1" applyFill="1" applyBorder="1" applyAlignment="1">
      <alignment horizontal="center" vertical="center"/>
    </xf>
    <xf numFmtId="0" fontId="43" fillId="16" borderId="0" xfId="4" applyFont="1" applyFill="1" applyBorder="1" applyAlignment="1">
      <alignment horizontal="center" vertical="center"/>
    </xf>
    <xf numFmtId="0" fontId="43" fillId="5" borderId="10" xfId="4" applyFont="1" applyFill="1" applyBorder="1" applyAlignment="1">
      <alignment horizontal="center" vertical="center"/>
    </xf>
    <xf numFmtId="0" fontId="43" fillId="5" borderId="0" xfId="4" applyFont="1" applyFill="1" applyBorder="1" applyAlignment="1">
      <alignment horizontal="center" vertical="center"/>
    </xf>
    <xf numFmtId="0" fontId="43" fillId="0" borderId="10" xfId="4" applyFont="1" applyFill="1" applyBorder="1" applyAlignment="1">
      <alignment horizontal="center" vertical="center"/>
    </xf>
    <xf numFmtId="0" fontId="43" fillId="0" borderId="0" xfId="4" applyFont="1" applyFill="1" applyBorder="1" applyAlignment="1">
      <alignment horizontal="center" vertical="center"/>
    </xf>
    <xf numFmtId="0" fontId="23" fillId="5" borderId="0" xfId="4" applyFont="1" applyFill="1" applyAlignment="1">
      <alignment horizontal="center" vertical="center"/>
    </xf>
    <xf numFmtId="0" fontId="26" fillId="0" borderId="82" xfId="4" applyFont="1" applyBorder="1" applyAlignment="1">
      <alignment horizontal="left" vertical="center"/>
    </xf>
    <xf numFmtId="0" fontId="26" fillId="0" borderId="0" xfId="4" applyFont="1" applyAlignment="1">
      <alignment horizontal="left" vertical="center"/>
    </xf>
    <xf numFmtId="0" fontId="26" fillId="0" borderId="77" xfId="4" applyFont="1" applyBorder="1" applyAlignment="1">
      <alignment horizontal="left" vertical="center"/>
    </xf>
    <xf numFmtId="0" fontId="44" fillId="0" borderId="82" xfId="4" applyFont="1" applyBorder="1" applyAlignment="1">
      <alignment horizontal="left" vertical="center"/>
    </xf>
    <xf numFmtId="0" fontId="44" fillId="0" borderId="0" xfId="4" applyFont="1" applyAlignment="1">
      <alignment horizontal="left" vertical="center"/>
    </xf>
    <xf numFmtId="0" fontId="44" fillId="0" borderId="77" xfId="4" applyFont="1" applyBorder="1" applyAlignment="1">
      <alignment horizontal="left" vertical="center"/>
    </xf>
    <xf numFmtId="0" fontId="23" fillId="0" borderId="83" xfId="4" applyFont="1" applyBorder="1" applyAlignment="1">
      <alignment horizontal="center" vertical="center"/>
    </xf>
    <xf numFmtId="0" fontId="23" fillId="0" borderId="84" xfId="4" applyFont="1" applyBorder="1" applyAlignment="1">
      <alignment horizontal="center" vertical="center"/>
    </xf>
    <xf numFmtId="0" fontId="23" fillId="0" borderId="85" xfId="4" applyFont="1" applyBorder="1" applyAlignment="1">
      <alignment horizontal="center" vertical="center"/>
    </xf>
    <xf numFmtId="0" fontId="26" fillId="0" borderId="86" xfId="4" applyFont="1" applyBorder="1" applyAlignment="1">
      <alignment horizontal="center" vertical="center"/>
    </xf>
    <xf numFmtId="0" fontId="26" fillId="0" borderId="25" xfId="4" applyFont="1" applyBorder="1" applyAlignment="1">
      <alignment horizontal="center" vertical="center"/>
    </xf>
    <xf numFmtId="0" fontId="26" fillId="0" borderId="87" xfId="4" applyFont="1" applyBorder="1" applyAlignment="1">
      <alignment horizontal="center" vertical="center"/>
    </xf>
    <xf numFmtId="0" fontId="53" fillId="12" borderId="64" xfId="2" applyFont="1" applyFill="1" applyBorder="1" applyAlignment="1">
      <alignment horizontal="center" vertical="center"/>
    </xf>
    <xf numFmtId="0" fontId="53" fillId="12" borderId="63" xfId="2" applyFont="1" applyFill="1" applyBorder="1" applyAlignment="1">
      <alignment horizontal="center" vertical="center"/>
    </xf>
    <xf numFmtId="0" fontId="23" fillId="12" borderId="64" xfId="2" applyFont="1" applyFill="1" applyBorder="1" applyAlignment="1">
      <alignment horizontal="center" vertical="center" shrinkToFit="1"/>
    </xf>
    <xf numFmtId="0" fontId="23" fillId="12" borderId="65" xfId="2" applyFont="1" applyFill="1" applyBorder="1" applyAlignment="1">
      <alignment horizontal="center" vertical="center" shrinkToFit="1"/>
    </xf>
    <xf numFmtId="0" fontId="23" fillId="0" borderId="64" xfId="2" applyFont="1" applyBorder="1" applyAlignment="1">
      <alignment horizontal="left" vertical="center" shrinkToFit="1"/>
    </xf>
    <xf numFmtId="0" fontId="23" fillId="0" borderId="65" xfId="2" applyFont="1" applyBorder="1" applyAlignment="1">
      <alignment horizontal="left" vertical="center" shrinkToFit="1"/>
    </xf>
    <xf numFmtId="0" fontId="23" fillId="0" borderId="63" xfId="2" applyFont="1" applyBorder="1" applyAlignment="1">
      <alignment horizontal="left" vertical="center" shrinkToFit="1"/>
    </xf>
    <xf numFmtId="0" fontId="23" fillId="7" borderId="48" xfId="2" applyFont="1" applyFill="1" applyBorder="1" applyAlignment="1">
      <alignment horizontal="center" vertical="center"/>
    </xf>
    <xf numFmtId="0" fontId="23" fillId="0" borderId="48" xfId="2" applyFont="1" applyBorder="1" applyAlignment="1">
      <alignment horizontal="left" vertical="top" wrapText="1"/>
    </xf>
    <xf numFmtId="0" fontId="24" fillId="0" borderId="48" xfId="2" applyFont="1" applyBorder="1" applyAlignment="1">
      <alignment horizontal="left" vertical="center"/>
    </xf>
    <xf numFmtId="0" fontId="23" fillId="0" borderId="48" xfId="2" applyFont="1" applyBorder="1" applyAlignment="1">
      <alignment horizontal="left" vertical="center"/>
    </xf>
    <xf numFmtId="0" fontId="23" fillId="13" borderId="48" xfId="2" applyFont="1" applyFill="1" applyBorder="1" applyAlignment="1">
      <alignment horizontal="center" vertical="center"/>
    </xf>
    <xf numFmtId="38" fontId="28" fillId="13" borderId="48" xfId="7" applyFont="1" applyFill="1" applyBorder="1" applyAlignment="1">
      <alignment horizontal="center" vertical="center"/>
    </xf>
    <xf numFmtId="49" fontId="23" fillId="0" borderId="48" xfId="2" applyNumberFormat="1" applyFont="1" applyBorder="1" applyAlignment="1">
      <alignment horizontal="left" vertical="center"/>
    </xf>
    <xf numFmtId="3" fontId="23" fillId="0" borderId="48" xfId="2" applyNumberFormat="1" applyFont="1" applyBorder="1" applyAlignment="1">
      <alignment horizontal="left" vertical="center"/>
    </xf>
    <xf numFmtId="0" fontId="23" fillId="11" borderId="0" xfId="2" applyFont="1" applyFill="1" applyAlignment="1">
      <alignment horizontal="left" vertical="center"/>
    </xf>
    <xf numFmtId="0" fontId="23" fillId="0" borderId="0" xfId="2" applyFont="1" applyAlignment="1">
      <alignment horizontal="left" vertical="center"/>
    </xf>
    <xf numFmtId="0" fontId="23" fillId="4" borderId="48" xfId="2" applyFont="1" applyFill="1" applyBorder="1" applyAlignment="1">
      <alignment horizontal="center" vertical="center"/>
    </xf>
    <xf numFmtId="38" fontId="28" fillId="4" borderId="48" xfId="7" applyFont="1" applyFill="1" applyBorder="1" applyAlignment="1">
      <alignment horizontal="center" vertical="center"/>
    </xf>
    <xf numFmtId="3" fontId="26" fillId="0" borderId="48" xfId="2" applyNumberFormat="1" applyFont="1" applyBorder="1" applyAlignment="1">
      <alignment horizontal="left" vertical="center" shrinkToFit="1"/>
    </xf>
    <xf numFmtId="0" fontId="26" fillId="0" borderId="48" xfId="2" applyFont="1" applyBorder="1" applyAlignment="1">
      <alignment horizontal="left" vertical="center" shrinkToFit="1"/>
    </xf>
    <xf numFmtId="0" fontId="23" fillId="0" borderId="48" xfId="2" applyFont="1" applyBorder="1" applyAlignment="1">
      <alignment horizontal="left" vertical="center" shrinkToFit="1"/>
    </xf>
    <xf numFmtId="0" fontId="54" fillId="0" borderId="0" xfId="2" applyFont="1" applyAlignment="1">
      <alignment horizontal="center" vertical="center"/>
    </xf>
    <xf numFmtId="0" fontId="23" fillId="7" borderId="64" xfId="2" applyFont="1" applyFill="1" applyBorder="1" applyAlignment="1">
      <alignment horizontal="center" vertical="center"/>
    </xf>
    <xf numFmtId="0" fontId="23" fillId="7" borderId="65" xfId="2" applyFont="1" applyFill="1" applyBorder="1" applyAlignment="1">
      <alignment horizontal="center" vertical="center"/>
    </xf>
    <xf numFmtId="0" fontId="23" fillId="7" borderId="63" xfId="2" applyFont="1" applyFill="1" applyBorder="1" applyAlignment="1">
      <alignment horizontal="center" vertical="center"/>
    </xf>
    <xf numFmtId="0" fontId="57" fillId="14" borderId="48" xfId="2" applyFont="1" applyFill="1" applyBorder="1" applyAlignment="1">
      <alignment horizontal="left" vertical="center"/>
    </xf>
    <xf numFmtId="0" fontId="56" fillId="4" borderId="0" xfId="2" applyFont="1" applyFill="1" applyAlignment="1">
      <alignment horizontal="center" vertical="center"/>
    </xf>
    <xf numFmtId="0" fontId="57" fillId="0" borderId="0" xfId="2" applyFont="1" applyAlignment="1">
      <alignment horizontal="left" vertical="center"/>
    </xf>
    <xf numFmtId="0" fontId="57" fillId="0" borderId="0" xfId="2" applyFont="1" applyAlignment="1">
      <alignment horizontal="center" vertical="center"/>
    </xf>
    <xf numFmtId="0" fontId="57" fillId="14" borderId="64" xfId="2" applyFont="1" applyFill="1" applyBorder="1" applyAlignment="1">
      <alignment horizontal="center" vertical="center"/>
    </xf>
    <xf numFmtId="0" fontId="57" fillId="14" borderId="65" xfId="2" applyFont="1" applyFill="1" applyBorder="1" applyAlignment="1">
      <alignment horizontal="center" vertical="center"/>
    </xf>
    <xf numFmtId="0" fontId="57" fillId="14" borderId="63" xfId="2" applyFont="1" applyFill="1" applyBorder="1" applyAlignment="1">
      <alignment horizontal="center" vertical="center"/>
    </xf>
    <xf numFmtId="0" fontId="57" fillId="0" borderId="48" xfId="2" applyFont="1" applyBorder="1" applyAlignment="1">
      <alignment horizontal="left" vertical="center"/>
    </xf>
    <xf numFmtId="0" fontId="57" fillId="0" borderId="64" xfId="2" applyFont="1" applyBorder="1" applyAlignment="1">
      <alignment horizontal="center" vertical="center"/>
    </xf>
    <xf numFmtId="0" fontId="57" fillId="0" borderId="65" xfId="2" applyFont="1" applyBorder="1" applyAlignment="1">
      <alignment horizontal="center" vertical="center"/>
    </xf>
    <xf numFmtId="0" fontId="57" fillId="0" borderId="63" xfId="2" applyFont="1" applyBorder="1" applyAlignment="1">
      <alignment horizontal="center" vertical="center"/>
    </xf>
    <xf numFmtId="0" fontId="58" fillId="0" borderId="48" xfId="2" applyFont="1" applyBorder="1" applyAlignment="1">
      <alignment horizontal="left" vertical="center"/>
    </xf>
    <xf numFmtId="0" fontId="58" fillId="0" borderId="64" xfId="2" applyFont="1" applyBorder="1" applyAlignment="1">
      <alignment horizontal="center" vertical="center"/>
    </xf>
    <xf numFmtId="0" fontId="58" fillId="0" borderId="65" xfId="2" applyFont="1" applyBorder="1" applyAlignment="1">
      <alignment horizontal="center" vertical="center"/>
    </xf>
    <xf numFmtId="0" fontId="58" fillId="0" borderId="63" xfId="2" applyFont="1" applyBorder="1" applyAlignment="1">
      <alignment horizontal="center" vertical="center"/>
    </xf>
    <xf numFmtId="0" fontId="58" fillId="0" borderId="64" xfId="2" applyFont="1" applyBorder="1" applyAlignment="1">
      <alignment horizontal="left" vertical="center"/>
    </xf>
    <xf numFmtId="0" fontId="58" fillId="0" borderId="65" xfId="2" applyFont="1" applyBorder="1" applyAlignment="1">
      <alignment horizontal="left" vertical="center"/>
    </xf>
    <xf numFmtId="0" fontId="58" fillId="0" borderId="63" xfId="2" applyFont="1" applyBorder="1" applyAlignment="1">
      <alignment horizontal="left" vertical="center"/>
    </xf>
  </cellXfs>
  <cellStyles count="10">
    <cellStyle name="Excel Built-in Normal" xfId="9" xr:uid="{BCAF6A9A-9F73-4410-AE57-05E01354A2ED}"/>
    <cellStyle name="ハイパーリンク" xfId="3" builtinId="8"/>
    <cellStyle name="桁区切り 2" xfId="7" xr:uid="{C03B74A4-3B29-4750-906D-2547466BEE6C}"/>
    <cellStyle name="桁区切り 3" xfId="5" xr:uid="{EE7D8B19-5563-493F-B4A3-4564687FA9BE}"/>
    <cellStyle name="標準" xfId="0" builtinId="0"/>
    <cellStyle name="標準 2" xfId="1" xr:uid="{00000000-0005-0000-0000-000001000000}"/>
    <cellStyle name="標準 2 2" xfId="6" xr:uid="{45A527A4-D317-41ED-B51A-F4C3300BE750}"/>
    <cellStyle name="標準 3" xfId="2" xr:uid="{00000000-0005-0000-0000-000002000000}"/>
    <cellStyle name="標準 3 2" xfId="8" xr:uid="{31203674-1A39-4A38-9465-46CEA39A9428}"/>
    <cellStyle name="標準 4" xfId="4" xr:uid="{4B8DC2A5-CC8C-4EED-BBD9-51A56E094CA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10</xdr:col>
      <xdr:colOff>657225</xdr:colOff>
      <xdr:row>25</xdr:row>
      <xdr:rowOff>95250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009775"/>
          <a:ext cx="7515225" cy="2838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9</xdr:row>
          <xdr:rowOff>133350</xdr:rowOff>
        </xdr:from>
        <xdr:to>
          <xdr:col>11</xdr:col>
          <xdr:colOff>171450</xdr:colOff>
          <xdr:row>15</xdr:row>
          <xdr:rowOff>9525</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285750</xdr:rowOff>
        </xdr:from>
        <xdr:to>
          <xdr:col>11</xdr:col>
          <xdr:colOff>171450</xdr:colOff>
          <xdr:row>15</xdr:row>
          <xdr:rowOff>47625</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Owner\Documents\&#29066;&#26412;&#30476;&#31354;&#25163;&#36947;&#36899;&#30431;&#20107;&#21209;&#23616;\&#20196;&#21644;&#20803;&#24180;&#12288;&#30476;&#36899;\&#20013;&#23398;&#29983;&#22823;&#20250;\&#20196;&#21644;&#20803;&#24180;&#24230;&#29066;&#26412;&#30476;&#12288;&#12288;&#20013;&#23398;&#29983;&#22823;&#20250;\&#24179;&#25104;30&#24180;&#24230;&#29066;&#26412;&#30476;&#20013;&#23398;&#26657;&#26032;&#20154;&#22823;&#20250;&#30003;&#3679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n-yamauchi/Desktop/&#29066;&#26412;&#30476;&#36899;/R3&#24180;&#29066;&#26412;&#30476;&#36899;/R3&#24180;&#30476;&#20013;&#23398;&#29983;/&#29066;&#31354;&#36899;&#31532;85&#21495;&#12288;&#31532;32&#22238;&#29066;&#26412;&#30476;&#20013;&#23398;&#26657;&#22823;&#20250;&#30003;&#36796;&#26360;&#12304;&#20840;&#31278;&#30446;&#12305;&#23665;&#20869;&#20462;&#27491;21-3-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30476;&#36899;&#20107;&#21209;&#23616;\&#30476;&#36899;&#20107;&#21209;&#23616;R2\&#29066;&#31354;&#36899;&#31532;&#215;&#215;&#65288;&#65330;&#65298;&#24180;&#24230;&#65289;\&#29066;&#31354;&#36899;&#31532;80&#21495;&#12288;&#31532;46&#22238;&#20491;&#20154;&#36984;&#25244;&#22823;&#20250;&#30003;&#36796;&#26360;&#12304;&#23569;&#24180;&#12539;&#25104;&#24180;&#21029;&#12305;21-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とお願い"/>
      <sheetName val="出場申込書（その1）"/>
      <sheetName val="出場申込書（その２）"/>
      <sheetName val="派遣審判員連絡先"/>
      <sheetName val="記入例出場申込書（その１）"/>
      <sheetName val="記入例出場申込書（その２）"/>
    </sheetNames>
    <sheetDataSet>
      <sheetData sheetId="0"/>
      <sheetData sheetId="1">
        <row r="6">
          <cell r="N6" t="str">
            <v>〒</v>
          </cell>
        </row>
        <row r="7">
          <cell r="N7" t="str">
            <v>住所</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重要"/>
      <sheetName val="申込"/>
      <sheetName val="一覧"/>
      <sheetName val="公認級位【登録】"/>
      <sheetName val="公認級位移行登録"/>
      <sheetName val="公認段位移行登録"/>
      <sheetName val="道場登録"/>
      <sheetName val="支払証"/>
      <sheetName val="過払い"/>
      <sheetName val="検温記録 "/>
    </sheetNames>
    <sheetDataSet>
      <sheetData sheetId="0"/>
      <sheetData sheetId="1">
        <row r="5">
          <cell r="C5" t="str">
            <v>市町村立～くまモン</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成年"/>
      <sheetName val="少年"/>
      <sheetName val="道場登録（高校・大学）"/>
      <sheetName val="支払証"/>
      <sheetName val="過払い"/>
      <sheetName val="検温記録 "/>
    </sheetNames>
    <sheetDataSet>
      <sheetData sheetId="0" refreshError="1">
        <row r="3">
          <cell r="B3" t="str">
            <v>高体連</v>
          </cell>
        </row>
        <row r="4">
          <cell r="B4" t="str">
            <v>くまモン高校</v>
          </cell>
        </row>
        <row r="5">
          <cell r="B5" t="str">
            <v>くまモン</v>
          </cell>
        </row>
        <row r="6">
          <cell r="B6" t="str">
            <v>〒000-1111</v>
          </cell>
        </row>
        <row r="7">
          <cell r="B7" t="str">
            <v>熊本県熊本市熊区1-2-3</v>
          </cell>
        </row>
        <row r="8">
          <cell r="B8" t="str">
            <v>090-1111-2222</v>
          </cell>
        </row>
        <row r="11">
          <cell r="B11">
            <v>44291</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karate-kumamoto.com/archives/application/8728" TargetMode="External"/><Relationship Id="rId2" Type="http://schemas.openxmlformats.org/officeDocument/2006/relationships/hyperlink" Target="http://www.karate-kumamoto.com/archives/application/950" TargetMode="External"/><Relationship Id="rId1" Type="http://schemas.openxmlformats.org/officeDocument/2006/relationships/hyperlink" Target="http://www.karate-kumamoto.com/archives/application/9087" TargetMode="External"/><Relationship Id="rId5" Type="http://schemas.openxmlformats.org/officeDocument/2006/relationships/printerSettings" Target="../printerSettings/printerSettings4.bin"/><Relationship Id="rId4" Type="http://schemas.openxmlformats.org/officeDocument/2006/relationships/hyperlink" Target="http://www.karate-kumamoto.com/archives/application/587"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2FE83-F698-41D5-B819-C4D9D6DF5A24}">
  <sheetPr>
    <tabColor rgb="FFFF0000"/>
  </sheetPr>
  <dimension ref="A2:N41"/>
  <sheetViews>
    <sheetView topLeftCell="A13" workbookViewId="0">
      <selection activeCell="B42" sqref="B42"/>
    </sheetView>
  </sheetViews>
  <sheetFormatPr defaultRowHeight="13.5" x14ac:dyDescent="0.15"/>
  <sheetData>
    <row r="2" spans="1:14" ht="18.75" x14ac:dyDescent="0.15">
      <c r="A2" s="120"/>
      <c r="B2" s="120"/>
      <c r="C2" s="120" t="s">
        <v>165</v>
      </c>
      <c r="D2" s="120"/>
      <c r="E2" s="120"/>
      <c r="F2" s="120"/>
      <c r="G2" s="120"/>
      <c r="H2" s="120"/>
      <c r="I2" s="120"/>
      <c r="J2" s="120"/>
      <c r="K2" s="120"/>
      <c r="L2" s="120"/>
      <c r="M2" s="120"/>
      <c r="N2" s="120"/>
    </row>
    <row r="4" spans="1:14" ht="18.75" x14ac:dyDescent="0.15">
      <c r="A4" s="226" t="s">
        <v>204</v>
      </c>
      <c r="B4" s="227"/>
      <c r="C4" s="227"/>
      <c r="D4" s="227"/>
      <c r="E4" s="227"/>
      <c r="F4" s="227"/>
      <c r="G4" s="227"/>
      <c r="H4" s="227"/>
      <c r="I4" s="227"/>
      <c r="J4" s="227"/>
      <c r="K4" s="227"/>
      <c r="L4" s="227"/>
      <c r="M4" s="227"/>
      <c r="N4" s="120"/>
    </row>
    <row r="5" spans="1:14" ht="18.75" x14ac:dyDescent="0.15">
      <c r="A5" s="226" t="s">
        <v>200</v>
      </c>
      <c r="B5" s="227"/>
      <c r="C5" s="227"/>
      <c r="D5" s="227"/>
      <c r="E5" s="227"/>
      <c r="F5" s="227"/>
      <c r="G5" s="227"/>
      <c r="H5" s="227"/>
      <c r="I5" s="227"/>
      <c r="J5" s="227"/>
      <c r="K5" s="227"/>
      <c r="L5" s="227"/>
      <c r="M5" s="227"/>
      <c r="N5" s="120"/>
    </row>
    <row r="6" spans="1:14" ht="18.75" x14ac:dyDescent="0.15">
      <c r="A6" s="226" t="s">
        <v>199</v>
      </c>
      <c r="B6" s="227"/>
      <c r="C6" s="227"/>
      <c r="D6" s="227"/>
      <c r="E6" s="227"/>
      <c r="F6" s="227"/>
      <c r="G6" s="227"/>
      <c r="H6" s="227"/>
      <c r="I6" s="227"/>
      <c r="J6" s="227"/>
      <c r="K6" s="227"/>
      <c r="L6" s="227"/>
      <c r="M6" s="227"/>
      <c r="N6" s="227"/>
    </row>
    <row r="7" spans="1:14" ht="18.75" x14ac:dyDescent="0.15">
      <c r="A7" s="229" t="s">
        <v>166</v>
      </c>
      <c r="B7" s="229"/>
      <c r="C7" s="229"/>
      <c r="D7" s="229"/>
      <c r="E7" s="229"/>
      <c r="F7" s="229"/>
      <c r="G7" s="229"/>
      <c r="H7" s="229"/>
      <c r="I7" s="229"/>
      <c r="J7" s="229"/>
      <c r="K7" s="229"/>
      <c r="L7" s="229"/>
      <c r="M7" s="229"/>
      <c r="N7" s="120"/>
    </row>
    <row r="8" spans="1:14" ht="18.75" x14ac:dyDescent="0.15">
      <c r="A8" s="229" t="s">
        <v>167</v>
      </c>
      <c r="B8" s="229"/>
      <c r="C8" s="229"/>
      <c r="D8" s="229"/>
      <c r="E8" s="229"/>
      <c r="F8" s="229"/>
      <c r="G8" s="229"/>
      <c r="H8" s="229"/>
      <c r="I8" s="229"/>
      <c r="J8" s="229"/>
      <c r="K8" s="229"/>
      <c r="L8" s="229"/>
      <c r="M8" s="229"/>
      <c r="N8" s="120"/>
    </row>
    <row r="9" spans="1:14" ht="18.75" x14ac:dyDescent="0.15">
      <c r="A9" s="228" t="s">
        <v>168</v>
      </c>
      <c r="B9" s="228"/>
      <c r="C9" s="228"/>
      <c r="D9" s="228"/>
      <c r="E9" s="228"/>
      <c r="F9" s="228"/>
      <c r="G9" s="228"/>
      <c r="H9" s="228"/>
      <c r="I9" s="228"/>
      <c r="J9" s="228"/>
      <c r="K9" s="228"/>
      <c r="L9" s="228"/>
      <c r="M9" s="120"/>
      <c r="N9" s="120"/>
    </row>
    <row r="27" spans="1:14" ht="18.75" x14ac:dyDescent="0.15">
      <c r="A27" s="120" t="s">
        <v>169</v>
      </c>
      <c r="B27" s="120"/>
      <c r="C27" s="120"/>
      <c r="D27" s="120"/>
      <c r="E27" s="120"/>
      <c r="F27" s="120"/>
      <c r="G27" s="120"/>
      <c r="H27" s="120"/>
      <c r="I27" s="120"/>
      <c r="J27" s="120"/>
      <c r="K27" s="120"/>
      <c r="L27" s="120"/>
      <c r="M27" s="120"/>
      <c r="N27" s="120"/>
    </row>
    <row r="28" spans="1:14" ht="18.75" x14ac:dyDescent="0.15">
      <c r="A28" s="120" t="s">
        <v>170</v>
      </c>
      <c r="B28" s="120"/>
      <c r="C28" s="120"/>
      <c r="D28" s="120"/>
      <c r="E28" s="120"/>
      <c r="F28" s="120"/>
      <c r="G28" s="120"/>
      <c r="H28" s="120"/>
      <c r="I28" s="120"/>
      <c r="J28" s="120"/>
      <c r="K28" s="120"/>
      <c r="L28" s="120"/>
      <c r="M28" s="120"/>
      <c r="N28" s="120"/>
    </row>
    <row r="29" spans="1:14" ht="18.75" x14ac:dyDescent="0.15">
      <c r="A29" s="226" t="s">
        <v>201</v>
      </c>
      <c r="B29" s="227"/>
      <c r="C29" s="227"/>
      <c r="D29" s="227"/>
      <c r="E29" s="227"/>
      <c r="F29" s="227"/>
      <c r="G29" s="227"/>
      <c r="H29" s="227"/>
      <c r="I29" s="227"/>
      <c r="J29" s="227"/>
      <c r="K29" s="227"/>
      <c r="L29" s="227"/>
      <c r="M29" s="227"/>
      <c r="N29" s="227"/>
    </row>
    <row r="30" spans="1:14" ht="18.75" x14ac:dyDescent="0.15">
      <c r="A30" s="227" t="s">
        <v>171</v>
      </c>
      <c r="B30" s="227"/>
      <c r="C30" s="227"/>
      <c r="D30" s="227"/>
      <c r="E30" s="227"/>
      <c r="F30" s="227"/>
      <c r="G30" s="227"/>
      <c r="H30" s="227"/>
      <c r="I30" s="227"/>
      <c r="J30" s="227"/>
      <c r="K30" s="227"/>
      <c r="L30" s="227"/>
      <c r="M30" s="227"/>
      <c r="N30" s="227"/>
    </row>
    <row r="31" spans="1:14" ht="18.75" x14ac:dyDescent="0.15">
      <c r="A31" s="161" t="s">
        <v>202</v>
      </c>
      <c r="B31" s="120"/>
      <c r="C31" s="120"/>
      <c r="D31" s="120"/>
      <c r="E31" s="120"/>
      <c r="F31" s="120"/>
      <c r="G31" s="120"/>
      <c r="H31" s="120"/>
      <c r="I31" s="120"/>
      <c r="J31" s="120"/>
      <c r="K31" s="120"/>
      <c r="L31" s="120"/>
      <c r="M31" s="120"/>
      <c r="N31" s="120"/>
    </row>
    <row r="32" spans="1:14" ht="18.75" x14ac:dyDescent="0.15">
      <c r="A32" s="120" t="s">
        <v>172</v>
      </c>
      <c r="B32" s="120"/>
      <c r="C32" s="120"/>
      <c r="D32" s="120"/>
      <c r="E32" s="120"/>
      <c r="F32" s="120"/>
      <c r="G32" s="120"/>
      <c r="H32" s="120"/>
      <c r="I32" s="120"/>
      <c r="J32" s="120"/>
      <c r="K32" s="120"/>
      <c r="L32" s="120"/>
      <c r="M32" s="120"/>
      <c r="N32" s="120"/>
    </row>
    <row r="33" spans="2:12" ht="18" x14ac:dyDescent="0.15">
      <c r="B33" s="225" t="s">
        <v>173</v>
      </c>
      <c r="C33" s="225"/>
      <c r="D33" s="225"/>
      <c r="E33" s="225"/>
      <c r="F33" s="225"/>
      <c r="G33" s="225"/>
      <c r="H33" s="225"/>
      <c r="I33" s="225"/>
      <c r="J33" s="225"/>
      <c r="K33" s="225"/>
      <c r="L33" s="225"/>
    </row>
    <row r="34" spans="2:12" ht="18" x14ac:dyDescent="0.15">
      <c r="B34" s="225" t="s">
        <v>189</v>
      </c>
      <c r="C34" s="225"/>
      <c r="D34" s="225"/>
      <c r="E34" s="225"/>
      <c r="F34" s="225"/>
      <c r="G34" s="225"/>
      <c r="H34" s="225"/>
      <c r="I34" s="225"/>
      <c r="J34" s="225"/>
      <c r="K34" s="225"/>
      <c r="L34" s="225"/>
    </row>
    <row r="35" spans="2:12" ht="18" x14ac:dyDescent="0.15">
      <c r="B35" s="225" t="s">
        <v>203</v>
      </c>
      <c r="C35" s="225"/>
      <c r="D35" s="225"/>
      <c r="E35" s="225"/>
      <c r="F35" s="225"/>
      <c r="G35" s="225"/>
      <c r="H35" s="225"/>
      <c r="I35" s="225"/>
      <c r="J35" s="225"/>
      <c r="K35" s="225"/>
      <c r="L35" s="225"/>
    </row>
    <row r="36" spans="2:12" ht="18.75" x14ac:dyDescent="0.15">
      <c r="B36" s="124"/>
      <c r="C36" s="124"/>
      <c r="D36" s="124"/>
      <c r="E36" s="124"/>
      <c r="F36" s="124"/>
      <c r="G36" s="124"/>
      <c r="H36" s="124"/>
      <c r="I36" s="124"/>
      <c r="J36" s="124"/>
      <c r="K36" s="124"/>
      <c r="L36" s="124"/>
    </row>
    <row r="37" spans="2:12" ht="18.75" x14ac:dyDescent="0.15">
      <c r="B37" s="123" t="s">
        <v>174</v>
      </c>
      <c r="C37" s="120"/>
      <c r="D37" s="120"/>
      <c r="E37" s="120"/>
      <c r="F37" s="120"/>
      <c r="G37" s="120"/>
      <c r="H37" s="120"/>
      <c r="I37" s="120"/>
      <c r="J37" s="120"/>
      <c r="K37" s="120"/>
      <c r="L37" s="120"/>
    </row>
    <row r="38" spans="2:12" ht="18.75" x14ac:dyDescent="0.15">
      <c r="B38" s="121" t="s">
        <v>175</v>
      </c>
      <c r="C38" s="120"/>
      <c r="D38" s="120"/>
      <c r="E38" s="120"/>
      <c r="F38" s="120"/>
      <c r="G38" s="120"/>
      <c r="H38" s="120"/>
      <c r="I38" s="120"/>
      <c r="J38" s="120"/>
      <c r="K38" s="120"/>
      <c r="L38" s="120"/>
    </row>
    <row r="39" spans="2:12" ht="18.75" x14ac:dyDescent="0.15">
      <c r="B39" s="121" t="s">
        <v>176</v>
      </c>
      <c r="C39" s="120"/>
      <c r="D39" s="120"/>
      <c r="E39" s="120"/>
      <c r="F39" s="120"/>
      <c r="G39" s="120"/>
      <c r="H39" s="120"/>
      <c r="I39" s="120"/>
      <c r="J39" s="120"/>
      <c r="K39" s="120"/>
      <c r="L39" s="120"/>
    </row>
    <row r="40" spans="2:12" ht="18.75" x14ac:dyDescent="0.15">
      <c r="B40" s="121" t="s">
        <v>177</v>
      </c>
      <c r="C40" s="120"/>
      <c r="D40" s="120"/>
      <c r="E40" s="120"/>
      <c r="F40" s="120"/>
      <c r="G40" s="120" t="s">
        <v>178</v>
      </c>
      <c r="H40" s="120"/>
      <c r="I40" s="120"/>
      <c r="J40" s="120"/>
      <c r="K40" s="120"/>
      <c r="L40" s="120"/>
    </row>
    <row r="41" spans="2:12" ht="18.75" x14ac:dyDescent="0.15">
      <c r="B41" s="214" t="s">
        <v>270</v>
      </c>
      <c r="C41" s="120"/>
      <c r="D41" s="120"/>
      <c r="E41" s="120"/>
      <c r="F41" s="120"/>
      <c r="G41" s="120"/>
      <c r="H41" s="120"/>
      <c r="I41" s="120"/>
      <c r="J41" s="120"/>
      <c r="K41" s="120"/>
      <c r="L41" s="120"/>
    </row>
  </sheetData>
  <mergeCells count="11">
    <mergeCell ref="A9:L9"/>
    <mergeCell ref="A4:M4"/>
    <mergeCell ref="A5:M5"/>
    <mergeCell ref="A6:N6"/>
    <mergeCell ref="A7:M7"/>
    <mergeCell ref="A8:M8"/>
    <mergeCell ref="B35:L35"/>
    <mergeCell ref="A29:N29"/>
    <mergeCell ref="A30:N30"/>
    <mergeCell ref="B33:L33"/>
    <mergeCell ref="B34:L34"/>
  </mergeCells>
  <phoneticPr fontId="6"/>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E1E71-7432-423C-993F-AC760CD93ADC}">
  <sheetPr>
    <tabColor rgb="FF00B050"/>
    <pageSetUpPr fitToPage="1"/>
  </sheetPr>
  <dimension ref="A1:AY172"/>
  <sheetViews>
    <sheetView tabSelected="1" topLeftCell="A4" workbookViewId="0">
      <selection activeCell="AS29" sqref="AS29"/>
    </sheetView>
  </sheetViews>
  <sheetFormatPr defaultRowHeight="13.5" x14ac:dyDescent="0.15"/>
  <cols>
    <col min="1" max="1" width="2.625" style="6" customWidth="1"/>
    <col min="2" max="3" width="4.125" style="6" customWidth="1"/>
    <col min="4" max="5" width="3.625" style="6" customWidth="1"/>
    <col min="6" max="6" width="4.5" style="6" customWidth="1"/>
    <col min="7" max="7" width="2.125" style="6" customWidth="1"/>
    <col min="8" max="8" width="3.625" style="6" customWidth="1"/>
    <col min="9" max="9" width="2.125" style="6" customWidth="1"/>
    <col min="10" max="10" width="6.625" style="6" customWidth="1"/>
    <col min="11" max="11" width="2.125" style="6" customWidth="1"/>
    <col min="12" max="12" width="7.375" style="6" customWidth="1"/>
    <col min="13" max="15" width="4.125" style="6" customWidth="1"/>
    <col min="16" max="21" width="3.625" style="6" customWidth="1"/>
    <col min="22" max="25" width="4.125" style="6" customWidth="1"/>
    <col min="26" max="37" width="3.625" style="6" customWidth="1"/>
    <col min="38" max="143" width="3.625" customWidth="1"/>
    <col min="257" max="257" width="2.625" customWidth="1"/>
    <col min="258" max="259" width="4.125" customWidth="1"/>
    <col min="260" max="261" width="3.625" customWidth="1"/>
    <col min="262" max="262" width="4.5" customWidth="1"/>
    <col min="263" max="263" width="2.125" customWidth="1"/>
    <col min="264" max="264" width="3.625" customWidth="1"/>
    <col min="265" max="265" width="2.125" customWidth="1"/>
    <col min="266" max="266" width="6.625" customWidth="1"/>
    <col min="267" max="267" width="2.125" customWidth="1"/>
    <col min="268" max="268" width="7.375" customWidth="1"/>
    <col min="269" max="271" width="4.125" customWidth="1"/>
    <col min="272" max="277" width="3.625" customWidth="1"/>
    <col min="278" max="281" width="4.125" customWidth="1"/>
    <col min="282" max="399" width="3.625" customWidth="1"/>
    <col min="513" max="513" width="2.625" customWidth="1"/>
    <col min="514" max="515" width="4.125" customWidth="1"/>
    <col min="516" max="517" width="3.625" customWidth="1"/>
    <col min="518" max="518" width="4.5" customWidth="1"/>
    <col min="519" max="519" width="2.125" customWidth="1"/>
    <col min="520" max="520" width="3.625" customWidth="1"/>
    <col min="521" max="521" width="2.125" customWidth="1"/>
    <col min="522" max="522" width="6.625" customWidth="1"/>
    <col min="523" max="523" width="2.125" customWidth="1"/>
    <col min="524" max="524" width="7.375" customWidth="1"/>
    <col min="525" max="527" width="4.125" customWidth="1"/>
    <col min="528" max="533" width="3.625" customWidth="1"/>
    <col min="534" max="537" width="4.125" customWidth="1"/>
    <col min="538" max="655" width="3.625" customWidth="1"/>
    <col min="769" max="769" width="2.625" customWidth="1"/>
    <col min="770" max="771" width="4.125" customWidth="1"/>
    <col min="772" max="773" width="3.625" customWidth="1"/>
    <col min="774" max="774" width="4.5" customWidth="1"/>
    <col min="775" max="775" width="2.125" customWidth="1"/>
    <col min="776" max="776" width="3.625" customWidth="1"/>
    <col min="777" max="777" width="2.125" customWidth="1"/>
    <col min="778" max="778" width="6.625" customWidth="1"/>
    <col min="779" max="779" width="2.125" customWidth="1"/>
    <col min="780" max="780" width="7.375" customWidth="1"/>
    <col min="781" max="783" width="4.125" customWidth="1"/>
    <col min="784" max="789" width="3.625" customWidth="1"/>
    <col min="790" max="793" width="4.125" customWidth="1"/>
    <col min="794" max="911" width="3.625" customWidth="1"/>
    <col min="1025" max="1025" width="2.625" customWidth="1"/>
    <col min="1026" max="1027" width="4.125" customWidth="1"/>
    <col min="1028" max="1029" width="3.625" customWidth="1"/>
    <col min="1030" max="1030" width="4.5" customWidth="1"/>
    <col min="1031" max="1031" width="2.125" customWidth="1"/>
    <col min="1032" max="1032" width="3.625" customWidth="1"/>
    <col min="1033" max="1033" width="2.125" customWidth="1"/>
    <col min="1034" max="1034" width="6.625" customWidth="1"/>
    <col min="1035" max="1035" width="2.125" customWidth="1"/>
    <col min="1036" max="1036" width="7.375" customWidth="1"/>
    <col min="1037" max="1039" width="4.125" customWidth="1"/>
    <col min="1040" max="1045" width="3.625" customWidth="1"/>
    <col min="1046" max="1049" width="4.125" customWidth="1"/>
    <col min="1050" max="1167" width="3.625" customWidth="1"/>
    <col min="1281" max="1281" width="2.625" customWidth="1"/>
    <col min="1282" max="1283" width="4.125" customWidth="1"/>
    <col min="1284" max="1285" width="3.625" customWidth="1"/>
    <col min="1286" max="1286" width="4.5" customWidth="1"/>
    <col min="1287" max="1287" width="2.125" customWidth="1"/>
    <col min="1288" max="1288" width="3.625" customWidth="1"/>
    <col min="1289" max="1289" width="2.125" customWidth="1"/>
    <col min="1290" max="1290" width="6.625" customWidth="1"/>
    <col min="1291" max="1291" width="2.125" customWidth="1"/>
    <col min="1292" max="1292" width="7.375" customWidth="1"/>
    <col min="1293" max="1295" width="4.125" customWidth="1"/>
    <col min="1296" max="1301" width="3.625" customWidth="1"/>
    <col min="1302" max="1305" width="4.125" customWidth="1"/>
    <col min="1306" max="1423" width="3.625" customWidth="1"/>
    <col min="1537" max="1537" width="2.625" customWidth="1"/>
    <col min="1538" max="1539" width="4.125" customWidth="1"/>
    <col min="1540" max="1541" width="3.625" customWidth="1"/>
    <col min="1542" max="1542" width="4.5" customWidth="1"/>
    <col min="1543" max="1543" width="2.125" customWidth="1"/>
    <col min="1544" max="1544" width="3.625" customWidth="1"/>
    <col min="1545" max="1545" width="2.125" customWidth="1"/>
    <col min="1546" max="1546" width="6.625" customWidth="1"/>
    <col min="1547" max="1547" width="2.125" customWidth="1"/>
    <col min="1548" max="1548" width="7.375" customWidth="1"/>
    <col min="1549" max="1551" width="4.125" customWidth="1"/>
    <col min="1552" max="1557" width="3.625" customWidth="1"/>
    <col min="1558" max="1561" width="4.125" customWidth="1"/>
    <col min="1562" max="1679" width="3.625" customWidth="1"/>
    <col min="1793" max="1793" width="2.625" customWidth="1"/>
    <col min="1794" max="1795" width="4.125" customWidth="1"/>
    <col min="1796" max="1797" width="3.625" customWidth="1"/>
    <col min="1798" max="1798" width="4.5" customWidth="1"/>
    <col min="1799" max="1799" width="2.125" customWidth="1"/>
    <col min="1800" max="1800" width="3.625" customWidth="1"/>
    <col min="1801" max="1801" width="2.125" customWidth="1"/>
    <col min="1802" max="1802" width="6.625" customWidth="1"/>
    <col min="1803" max="1803" width="2.125" customWidth="1"/>
    <col min="1804" max="1804" width="7.375" customWidth="1"/>
    <col min="1805" max="1807" width="4.125" customWidth="1"/>
    <col min="1808" max="1813" width="3.625" customWidth="1"/>
    <col min="1814" max="1817" width="4.125" customWidth="1"/>
    <col min="1818" max="1935" width="3.625" customWidth="1"/>
    <col min="2049" max="2049" width="2.625" customWidth="1"/>
    <col min="2050" max="2051" width="4.125" customWidth="1"/>
    <col min="2052" max="2053" width="3.625" customWidth="1"/>
    <col min="2054" max="2054" width="4.5" customWidth="1"/>
    <col min="2055" max="2055" width="2.125" customWidth="1"/>
    <col min="2056" max="2056" width="3.625" customWidth="1"/>
    <col min="2057" max="2057" width="2.125" customWidth="1"/>
    <col min="2058" max="2058" width="6.625" customWidth="1"/>
    <col min="2059" max="2059" width="2.125" customWidth="1"/>
    <col min="2060" max="2060" width="7.375" customWidth="1"/>
    <col min="2061" max="2063" width="4.125" customWidth="1"/>
    <col min="2064" max="2069" width="3.625" customWidth="1"/>
    <col min="2070" max="2073" width="4.125" customWidth="1"/>
    <col min="2074" max="2191" width="3.625" customWidth="1"/>
    <col min="2305" max="2305" width="2.625" customWidth="1"/>
    <col min="2306" max="2307" width="4.125" customWidth="1"/>
    <col min="2308" max="2309" width="3.625" customWidth="1"/>
    <col min="2310" max="2310" width="4.5" customWidth="1"/>
    <col min="2311" max="2311" width="2.125" customWidth="1"/>
    <col min="2312" max="2312" width="3.625" customWidth="1"/>
    <col min="2313" max="2313" width="2.125" customWidth="1"/>
    <col min="2314" max="2314" width="6.625" customWidth="1"/>
    <col min="2315" max="2315" width="2.125" customWidth="1"/>
    <col min="2316" max="2316" width="7.375" customWidth="1"/>
    <col min="2317" max="2319" width="4.125" customWidth="1"/>
    <col min="2320" max="2325" width="3.625" customWidth="1"/>
    <col min="2326" max="2329" width="4.125" customWidth="1"/>
    <col min="2330" max="2447" width="3.625" customWidth="1"/>
    <col min="2561" max="2561" width="2.625" customWidth="1"/>
    <col min="2562" max="2563" width="4.125" customWidth="1"/>
    <col min="2564" max="2565" width="3.625" customWidth="1"/>
    <col min="2566" max="2566" width="4.5" customWidth="1"/>
    <col min="2567" max="2567" width="2.125" customWidth="1"/>
    <col min="2568" max="2568" width="3.625" customWidth="1"/>
    <col min="2569" max="2569" width="2.125" customWidth="1"/>
    <col min="2570" max="2570" width="6.625" customWidth="1"/>
    <col min="2571" max="2571" width="2.125" customWidth="1"/>
    <col min="2572" max="2572" width="7.375" customWidth="1"/>
    <col min="2573" max="2575" width="4.125" customWidth="1"/>
    <col min="2576" max="2581" width="3.625" customWidth="1"/>
    <col min="2582" max="2585" width="4.125" customWidth="1"/>
    <col min="2586" max="2703" width="3.625" customWidth="1"/>
    <col min="2817" max="2817" width="2.625" customWidth="1"/>
    <col min="2818" max="2819" width="4.125" customWidth="1"/>
    <col min="2820" max="2821" width="3.625" customWidth="1"/>
    <col min="2822" max="2822" width="4.5" customWidth="1"/>
    <col min="2823" max="2823" width="2.125" customWidth="1"/>
    <col min="2824" max="2824" width="3.625" customWidth="1"/>
    <col min="2825" max="2825" width="2.125" customWidth="1"/>
    <col min="2826" max="2826" width="6.625" customWidth="1"/>
    <col min="2827" max="2827" width="2.125" customWidth="1"/>
    <col min="2828" max="2828" width="7.375" customWidth="1"/>
    <col min="2829" max="2831" width="4.125" customWidth="1"/>
    <col min="2832" max="2837" width="3.625" customWidth="1"/>
    <col min="2838" max="2841" width="4.125" customWidth="1"/>
    <col min="2842" max="2959" width="3.625" customWidth="1"/>
    <col min="3073" max="3073" width="2.625" customWidth="1"/>
    <col min="3074" max="3075" width="4.125" customWidth="1"/>
    <col min="3076" max="3077" width="3.625" customWidth="1"/>
    <col min="3078" max="3078" width="4.5" customWidth="1"/>
    <col min="3079" max="3079" width="2.125" customWidth="1"/>
    <col min="3080" max="3080" width="3.625" customWidth="1"/>
    <col min="3081" max="3081" width="2.125" customWidth="1"/>
    <col min="3082" max="3082" width="6.625" customWidth="1"/>
    <col min="3083" max="3083" width="2.125" customWidth="1"/>
    <col min="3084" max="3084" width="7.375" customWidth="1"/>
    <col min="3085" max="3087" width="4.125" customWidth="1"/>
    <col min="3088" max="3093" width="3.625" customWidth="1"/>
    <col min="3094" max="3097" width="4.125" customWidth="1"/>
    <col min="3098" max="3215" width="3.625" customWidth="1"/>
    <col min="3329" max="3329" width="2.625" customWidth="1"/>
    <col min="3330" max="3331" width="4.125" customWidth="1"/>
    <col min="3332" max="3333" width="3.625" customWidth="1"/>
    <col min="3334" max="3334" width="4.5" customWidth="1"/>
    <col min="3335" max="3335" width="2.125" customWidth="1"/>
    <col min="3336" max="3336" width="3.625" customWidth="1"/>
    <col min="3337" max="3337" width="2.125" customWidth="1"/>
    <col min="3338" max="3338" width="6.625" customWidth="1"/>
    <col min="3339" max="3339" width="2.125" customWidth="1"/>
    <col min="3340" max="3340" width="7.375" customWidth="1"/>
    <col min="3341" max="3343" width="4.125" customWidth="1"/>
    <col min="3344" max="3349" width="3.625" customWidth="1"/>
    <col min="3350" max="3353" width="4.125" customWidth="1"/>
    <col min="3354" max="3471" width="3.625" customWidth="1"/>
    <col min="3585" max="3585" width="2.625" customWidth="1"/>
    <col min="3586" max="3587" width="4.125" customWidth="1"/>
    <col min="3588" max="3589" width="3.625" customWidth="1"/>
    <col min="3590" max="3590" width="4.5" customWidth="1"/>
    <col min="3591" max="3591" width="2.125" customWidth="1"/>
    <col min="3592" max="3592" width="3.625" customWidth="1"/>
    <col min="3593" max="3593" width="2.125" customWidth="1"/>
    <col min="3594" max="3594" width="6.625" customWidth="1"/>
    <col min="3595" max="3595" width="2.125" customWidth="1"/>
    <col min="3596" max="3596" width="7.375" customWidth="1"/>
    <col min="3597" max="3599" width="4.125" customWidth="1"/>
    <col min="3600" max="3605" width="3.625" customWidth="1"/>
    <col min="3606" max="3609" width="4.125" customWidth="1"/>
    <col min="3610" max="3727" width="3.625" customWidth="1"/>
    <col min="3841" max="3841" width="2.625" customWidth="1"/>
    <col min="3842" max="3843" width="4.125" customWidth="1"/>
    <col min="3844" max="3845" width="3.625" customWidth="1"/>
    <col min="3846" max="3846" width="4.5" customWidth="1"/>
    <col min="3847" max="3847" width="2.125" customWidth="1"/>
    <col min="3848" max="3848" width="3.625" customWidth="1"/>
    <col min="3849" max="3849" width="2.125" customWidth="1"/>
    <col min="3850" max="3850" width="6.625" customWidth="1"/>
    <col min="3851" max="3851" width="2.125" customWidth="1"/>
    <col min="3852" max="3852" width="7.375" customWidth="1"/>
    <col min="3853" max="3855" width="4.125" customWidth="1"/>
    <col min="3856" max="3861" width="3.625" customWidth="1"/>
    <col min="3862" max="3865" width="4.125" customWidth="1"/>
    <col min="3866" max="3983" width="3.625" customWidth="1"/>
    <col min="4097" max="4097" width="2.625" customWidth="1"/>
    <col min="4098" max="4099" width="4.125" customWidth="1"/>
    <col min="4100" max="4101" width="3.625" customWidth="1"/>
    <col min="4102" max="4102" width="4.5" customWidth="1"/>
    <col min="4103" max="4103" width="2.125" customWidth="1"/>
    <col min="4104" max="4104" width="3.625" customWidth="1"/>
    <col min="4105" max="4105" width="2.125" customWidth="1"/>
    <col min="4106" max="4106" width="6.625" customWidth="1"/>
    <col min="4107" max="4107" width="2.125" customWidth="1"/>
    <col min="4108" max="4108" width="7.375" customWidth="1"/>
    <col min="4109" max="4111" width="4.125" customWidth="1"/>
    <col min="4112" max="4117" width="3.625" customWidth="1"/>
    <col min="4118" max="4121" width="4.125" customWidth="1"/>
    <col min="4122" max="4239" width="3.625" customWidth="1"/>
    <col min="4353" max="4353" width="2.625" customWidth="1"/>
    <col min="4354" max="4355" width="4.125" customWidth="1"/>
    <col min="4356" max="4357" width="3.625" customWidth="1"/>
    <col min="4358" max="4358" width="4.5" customWidth="1"/>
    <col min="4359" max="4359" width="2.125" customWidth="1"/>
    <col min="4360" max="4360" width="3.625" customWidth="1"/>
    <col min="4361" max="4361" width="2.125" customWidth="1"/>
    <col min="4362" max="4362" width="6.625" customWidth="1"/>
    <col min="4363" max="4363" width="2.125" customWidth="1"/>
    <col min="4364" max="4364" width="7.375" customWidth="1"/>
    <col min="4365" max="4367" width="4.125" customWidth="1"/>
    <col min="4368" max="4373" width="3.625" customWidth="1"/>
    <col min="4374" max="4377" width="4.125" customWidth="1"/>
    <col min="4378" max="4495" width="3.625" customWidth="1"/>
    <col min="4609" max="4609" width="2.625" customWidth="1"/>
    <col min="4610" max="4611" width="4.125" customWidth="1"/>
    <col min="4612" max="4613" width="3.625" customWidth="1"/>
    <col min="4614" max="4614" width="4.5" customWidth="1"/>
    <col min="4615" max="4615" width="2.125" customWidth="1"/>
    <col min="4616" max="4616" width="3.625" customWidth="1"/>
    <col min="4617" max="4617" width="2.125" customWidth="1"/>
    <col min="4618" max="4618" width="6.625" customWidth="1"/>
    <col min="4619" max="4619" width="2.125" customWidth="1"/>
    <col min="4620" max="4620" width="7.375" customWidth="1"/>
    <col min="4621" max="4623" width="4.125" customWidth="1"/>
    <col min="4624" max="4629" width="3.625" customWidth="1"/>
    <col min="4630" max="4633" width="4.125" customWidth="1"/>
    <col min="4634" max="4751" width="3.625" customWidth="1"/>
    <col min="4865" max="4865" width="2.625" customWidth="1"/>
    <col min="4866" max="4867" width="4.125" customWidth="1"/>
    <col min="4868" max="4869" width="3.625" customWidth="1"/>
    <col min="4870" max="4870" width="4.5" customWidth="1"/>
    <col min="4871" max="4871" width="2.125" customWidth="1"/>
    <col min="4872" max="4872" width="3.625" customWidth="1"/>
    <col min="4873" max="4873" width="2.125" customWidth="1"/>
    <col min="4874" max="4874" width="6.625" customWidth="1"/>
    <col min="4875" max="4875" width="2.125" customWidth="1"/>
    <col min="4876" max="4876" width="7.375" customWidth="1"/>
    <col min="4877" max="4879" width="4.125" customWidth="1"/>
    <col min="4880" max="4885" width="3.625" customWidth="1"/>
    <col min="4886" max="4889" width="4.125" customWidth="1"/>
    <col min="4890" max="5007" width="3.625" customWidth="1"/>
    <col min="5121" max="5121" width="2.625" customWidth="1"/>
    <col min="5122" max="5123" width="4.125" customWidth="1"/>
    <col min="5124" max="5125" width="3.625" customWidth="1"/>
    <col min="5126" max="5126" width="4.5" customWidth="1"/>
    <col min="5127" max="5127" width="2.125" customWidth="1"/>
    <col min="5128" max="5128" width="3.625" customWidth="1"/>
    <col min="5129" max="5129" width="2.125" customWidth="1"/>
    <col min="5130" max="5130" width="6.625" customWidth="1"/>
    <col min="5131" max="5131" width="2.125" customWidth="1"/>
    <col min="5132" max="5132" width="7.375" customWidth="1"/>
    <col min="5133" max="5135" width="4.125" customWidth="1"/>
    <col min="5136" max="5141" width="3.625" customWidth="1"/>
    <col min="5142" max="5145" width="4.125" customWidth="1"/>
    <col min="5146" max="5263" width="3.625" customWidth="1"/>
    <col min="5377" max="5377" width="2.625" customWidth="1"/>
    <col min="5378" max="5379" width="4.125" customWidth="1"/>
    <col min="5380" max="5381" width="3.625" customWidth="1"/>
    <col min="5382" max="5382" width="4.5" customWidth="1"/>
    <col min="5383" max="5383" width="2.125" customWidth="1"/>
    <col min="5384" max="5384" width="3.625" customWidth="1"/>
    <col min="5385" max="5385" width="2.125" customWidth="1"/>
    <col min="5386" max="5386" width="6.625" customWidth="1"/>
    <col min="5387" max="5387" width="2.125" customWidth="1"/>
    <col min="5388" max="5388" width="7.375" customWidth="1"/>
    <col min="5389" max="5391" width="4.125" customWidth="1"/>
    <col min="5392" max="5397" width="3.625" customWidth="1"/>
    <col min="5398" max="5401" width="4.125" customWidth="1"/>
    <col min="5402" max="5519" width="3.625" customWidth="1"/>
    <col min="5633" max="5633" width="2.625" customWidth="1"/>
    <col min="5634" max="5635" width="4.125" customWidth="1"/>
    <col min="5636" max="5637" width="3.625" customWidth="1"/>
    <col min="5638" max="5638" width="4.5" customWidth="1"/>
    <col min="5639" max="5639" width="2.125" customWidth="1"/>
    <col min="5640" max="5640" width="3.625" customWidth="1"/>
    <col min="5641" max="5641" width="2.125" customWidth="1"/>
    <col min="5642" max="5642" width="6.625" customWidth="1"/>
    <col min="5643" max="5643" width="2.125" customWidth="1"/>
    <col min="5644" max="5644" width="7.375" customWidth="1"/>
    <col min="5645" max="5647" width="4.125" customWidth="1"/>
    <col min="5648" max="5653" width="3.625" customWidth="1"/>
    <col min="5654" max="5657" width="4.125" customWidth="1"/>
    <col min="5658" max="5775" width="3.625" customWidth="1"/>
    <col min="5889" max="5889" width="2.625" customWidth="1"/>
    <col min="5890" max="5891" width="4.125" customWidth="1"/>
    <col min="5892" max="5893" width="3.625" customWidth="1"/>
    <col min="5894" max="5894" width="4.5" customWidth="1"/>
    <col min="5895" max="5895" width="2.125" customWidth="1"/>
    <col min="5896" max="5896" width="3.625" customWidth="1"/>
    <col min="5897" max="5897" width="2.125" customWidth="1"/>
    <col min="5898" max="5898" width="6.625" customWidth="1"/>
    <col min="5899" max="5899" width="2.125" customWidth="1"/>
    <col min="5900" max="5900" width="7.375" customWidth="1"/>
    <col min="5901" max="5903" width="4.125" customWidth="1"/>
    <col min="5904" max="5909" width="3.625" customWidth="1"/>
    <col min="5910" max="5913" width="4.125" customWidth="1"/>
    <col min="5914" max="6031" width="3.625" customWidth="1"/>
    <col min="6145" max="6145" width="2.625" customWidth="1"/>
    <col min="6146" max="6147" width="4.125" customWidth="1"/>
    <col min="6148" max="6149" width="3.625" customWidth="1"/>
    <col min="6150" max="6150" width="4.5" customWidth="1"/>
    <col min="6151" max="6151" width="2.125" customWidth="1"/>
    <col min="6152" max="6152" width="3.625" customWidth="1"/>
    <col min="6153" max="6153" width="2.125" customWidth="1"/>
    <col min="6154" max="6154" width="6.625" customWidth="1"/>
    <col min="6155" max="6155" width="2.125" customWidth="1"/>
    <col min="6156" max="6156" width="7.375" customWidth="1"/>
    <col min="6157" max="6159" width="4.125" customWidth="1"/>
    <col min="6160" max="6165" width="3.625" customWidth="1"/>
    <col min="6166" max="6169" width="4.125" customWidth="1"/>
    <col min="6170" max="6287" width="3.625" customWidth="1"/>
    <col min="6401" max="6401" width="2.625" customWidth="1"/>
    <col min="6402" max="6403" width="4.125" customWidth="1"/>
    <col min="6404" max="6405" width="3.625" customWidth="1"/>
    <col min="6406" max="6406" width="4.5" customWidth="1"/>
    <col min="6407" max="6407" width="2.125" customWidth="1"/>
    <col min="6408" max="6408" width="3.625" customWidth="1"/>
    <col min="6409" max="6409" width="2.125" customWidth="1"/>
    <col min="6410" max="6410" width="6.625" customWidth="1"/>
    <col min="6411" max="6411" width="2.125" customWidth="1"/>
    <col min="6412" max="6412" width="7.375" customWidth="1"/>
    <col min="6413" max="6415" width="4.125" customWidth="1"/>
    <col min="6416" max="6421" width="3.625" customWidth="1"/>
    <col min="6422" max="6425" width="4.125" customWidth="1"/>
    <col min="6426" max="6543" width="3.625" customWidth="1"/>
    <col min="6657" max="6657" width="2.625" customWidth="1"/>
    <col min="6658" max="6659" width="4.125" customWidth="1"/>
    <col min="6660" max="6661" width="3.625" customWidth="1"/>
    <col min="6662" max="6662" width="4.5" customWidth="1"/>
    <col min="6663" max="6663" width="2.125" customWidth="1"/>
    <col min="6664" max="6664" width="3.625" customWidth="1"/>
    <col min="6665" max="6665" width="2.125" customWidth="1"/>
    <col min="6666" max="6666" width="6.625" customWidth="1"/>
    <col min="6667" max="6667" width="2.125" customWidth="1"/>
    <col min="6668" max="6668" width="7.375" customWidth="1"/>
    <col min="6669" max="6671" width="4.125" customWidth="1"/>
    <col min="6672" max="6677" width="3.625" customWidth="1"/>
    <col min="6678" max="6681" width="4.125" customWidth="1"/>
    <col min="6682" max="6799" width="3.625" customWidth="1"/>
    <col min="6913" max="6913" width="2.625" customWidth="1"/>
    <col min="6914" max="6915" width="4.125" customWidth="1"/>
    <col min="6916" max="6917" width="3.625" customWidth="1"/>
    <col min="6918" max="6918" width="4.5" customWidth="1"/>
    <col min="6919" max="6919" width="2.125" customWidth="1"/>
    <col min="6920" max="6920" width="3.625" customWidth="1"/>
    <col min="6921" max="6921" width="2.125" customWidth="1"/>
    <col min="6922" max="6922" width="6.625" customWidth="1"/>
    <col min="6923" max="6923" width="2.125" customWidth="1"/>
    <col min="6924" max="6924" width="7.375" customWidth="1"/>
    <col min="6925" max="6927" width="4.125" customWidth="1"/>
    <col min="6928" max="6933" width="3.625" customWidth="1"/>
    <col min="6934" max="6937" width="4.125" customWidth="1"/>
    <col min="6938" max="7055" width="3.625" customWidth="1"/>
    <col min="7169" max="7169" width="2.625" customWidth="1"/>
    <col min="7170" max="7171" width="4.125" customWidth="1"/>
    <col min="7172" max="7173" width="3.625" customWidth="1"/>
    <col min="7174" max="7174" width="4.5" customWidth="1"/>
    <col min="7175" max="7175" width="2.125" customWidth="1"/>
    <col min="7176" max="7176" width="3.625" customWidth="1"/>
    <col min="7177" max="7177" width="2.125" customWidth="1"/>
    <col min="7178" max="7178" width="6.625" customWidth="1"/>
    <col min="7179" max="7179" width="2.125" customWidth="1"/>
    <col min="7180" max="7180" width="7.375" customWidth="1"/>
    <col min="7181" max="7183" width="4.125" customWidth="1"/>
    <col min="7184" max="7189" width="3.625" customWidth="1"/>
    <col min="7190" max="7193" width="4.125" customWidth="1"/>
    <col min="7194" max="7311" width="3.625" customWidth="1"/>
    <col min="7425" max="7425" width="2.625" customWidth="1"/>
    <col min="7426" max="7427" width="4.125" customWidth="1"/>
    <col min="7428" max="7429" width="3.625" customWidth="1"/>
    <col min="7430" max="7430" width="4.5" customWidth="1"/>
    <col min="7431" max="7431" width="2.125" customWidth="1"/>
    <col min="7432" max="7432" width="3.625" customWidth="1"/>
    <col min="7433" max="7433" width="2.125" customWidth="1"/>
    <col min="7434" max="7434" width="6.625" customWidth="1"/>
    <col min="7435" max="7435" width="2.125" customWidth="1"/>
    <col min="7436" max="7436" width="7.375" customWidth="1"/>
    <col min="7437" max="7439" width="4.125" customWidth="1"/>
    <col min="7440" max="7445" width="3.625" customWidth="1"/>
    <col min="7446" max="7449" width="4.125" customWidth="1"/>
    <col min="7450" max="7567" width="3.625" customWidth="1"/>
    <col min="7681" max="7681" width="2.625" customWidth="1"/>
    <col min="7682" max="7683" width="4.125" customWidth="1"/>
    <col min="7684" max="7685" width="3.625" customWidth="1"/>
    <col min="7686" max="7686" width="4.5" customWidth="1"/>
    <col min="7687" max="7687" width="2.125" customWidth="1"/>
    <col min="7688" max="7688" width="3.625" customWidth="1"/>
    <col min="7689" max="7689" width="2.125" customWidth="1"/>
    <col min="7690" max="7690" width="6.625" customWidth="1"/>
    <col min="7691" max="7691" width="2.125" customWidth="1"/>
    <col min="7692" max="7692" width="7.375" customWidth="1"/>
    <col min="7693" max="7695" width="4.125" customWidth="1"/>
    <col min="7696" max="7701" width="3.625" customWidth="1"/>
    <col min="7702" max="7705" width="4.125" customWidth="1"/>
    <col min="7706" max="7823" width="3.625" customWidth="1"/>
    <col min="7937" max="7937" width="2.625" customWidth="1"/>
    <col min="7938" max="7939" width="4.125" customWidth="1"/>
    <col min="7940" max="7941" width="3.625" customWidth="1"/>
    <col min="7942" max="7942" width="4.5" customWidth="1"/>
    <col min="7943" max="7943" width="2.125" customWidth="1"/>
    <col min="7944" max="7944" width="3.625" customWidth="1"/>
    <col min="7945" max="7945" width="2.125" customWidth="1"/>
    <col min="7946" max="7946" width="6.625" customWidth="1"/>
    <col min="7947" max="7947" width="2.125" customWidth="1"/>
    <col min="7948" max="7948" width="7.375" customWidth="1"/>
    <col min="7949" max="7951" width="4.125" customWidth="1"/>
    <col min="7952" max="7957" width="3.625" customWidth="1"/>
    <col min="7958" max="7961" width="4.125" customWidth="1"/>
    <col min="7962" max="8079" width="3.625" customWidth="1"/>
    <col min="8193" max="8193" width="2.625" customWidth="1"/>
    <col min="8194" max="8195" width="4.125" customWidth="1"/>
    <col min="8196" max="8197" width="3.625" customWidth="1"/>
    <col min="8198" max="8198" width="4.5" customWidth="1"/>
    <col min="8199" max="8199" width="2.125" customWidth="1"/>
    <col min="8200" max="8200" width="3.625" customWidth="1"/>
    <col min="8201" max="8201" width="2.125" customWidth="1"/>
    <col min="8202" max="8202" width="6.625" customWidth="1"/>
    <col min="8203" max="8203" width="2.125" customWidth="1"/>
    <col min="8204" max="8204" width="7.375" customWidth="1"/>
    <col min="8205" max="8207" width="4.125" customWidth="1"/>
    <col min="8208" max="8213" width="3.625" customWidth="1"/>
    <col min="8214" max="8217" width="4.125" customWidth="1"/>
    <col min="8218" max="8335" width="3.625" customWidth="1"/>
    <col min="8449" max="8449" width="2.625" customWidth="1"/>
    <col min="8450" max="8451" width="4.125" customWidth="1"/>
    <col min="8452" max="8453" width="3.625" customWidth="1"/>
    <col min="8454" max="8454" width="4.5" customWidth="1"/>
    <col min="8455" max="8455" width="2.125" customWidth="1"/>
    <col min="8456" max="8456" width="3.625" customWidth="1"/>
    <col min="8457" max="8457" width="2.125" customWidth="1"/>
    <col min="8458" max="8458" width="6.625" customWidth="1"/>
    <col min="8459" max="8459" width="2.125" customWidth="1"/>
    <col min="8460" max="8460" width="7.375" customWidth="1"/>
    <col min="8461" max="8463" width="4.125" customWidth="1"/>
    <col min="8464" max="8469" width="3.625" customWidth="1"/>
    <col min="8470" max="8473" width="4.125" customWidth="1"/>
    <col min="8474" max="8591" width="3.625" customWidth="1"/>
    <col min="8705" max="8705" width="2.625" customWidth="1"/>
    <col min="8706" max="8707" width="4.125" customWidth="1"/>
    <col min="8708" max="8709" width="3.625" customWidth="1"/>
    <col min="8710" max="8710" width="4.5" customWidth="1"/>
    <col min="8711" max="8711" width="2.125" customWidth="1"/>
    <col min="8712" max="8712" width="3.625" customWidth="1"/>
    <col min="8713" max="8713" width="2.125" customWidth="1"/>
    <col min="8714" max="8714" width="6.625" customWidth="1"/>
    <col min="8715" max="8715" width="2.125" customWidth="1"/>
    <col min="8716" max="8716" width="7.375" customWidth="1"/>
    <col min="8717" max="8719" width="4.125" customWidth="1"/>
    <col min="8720" max="8725" width="3.625" customWidth="1"/>
    <col min="8726" max="8729" width="4.125" customWidth="1"/>
    <col min="8730" max="8847" width="3.625" customWidth="1"/>
    <col min="8961" max="8961" width="2.625" customWidth="1"/>
    <col min="8962" max="8963" width="4.125" customWidth="1"/>
    <col min="8964" max="8965" width="3.625" customWidth="1"/>
    <col min="8966" max="8966" width="4.5" customWidth="1"/>
    <col min="8967" max="8967" width="2.125" customWidth="1"/>
    <col min="8968" max="8968" width="3.625" customWidth="1"/>
    <col min="8969" max="8969" width="2.125" customWidth="1"/>
    <col min="8970" max="8970" width="6.625" customWidth="1"/>
    <col min="8971" max="8971" width="2.125" customWidth="1"/>
    <col min="8972" max="8972" width="7.375" customWidth="1"/>
    <col min="8973" max="8975" width="4.125" customWidth="1"/>
    <col min="8976" max="8981" width="3.625" customWidth="1"/>
    <col min="8982" max="8985" width="4.125" customWidth="1"/>
    <col min="8986" max="9103" width="3.625" customWidth="1"/>
    <col min="9217" max="9217" width="2.625" customWidth="1"/>
    <col min="9218" max="9219" width="4.125" customWidth="1"/>
    <col min="9220" max="9221" width="3.625" customWidth="1"/>
    <col min="9222" max="9222" width="4.5" customWidth="1"/>
    <col min="9223" max="9223" width="2.125" customWidth="1"/>
    <col min="9224" max="9224" width="3.625" customWidth="1"/>
    <col min="9225" max="9225" width="2.125" customWidth="1"/>
    <col min="9226" max="9226" width="6.625" customWidth="1"/>
    <col min="9227" max="9227" width="2.125" customWidth="1"/>
    <col min="9228" max="9228" width="7.375" customWidth="1"/>
    <col min="9229" max="9231" width="4.125" customWidth="1"/>
    <col min="9232" max="9237" width="3.625" customWidth="1"/>
    <col min="9238" max="9241" width="4.125" customWidth="1"/>
    <col min="9242" max="9359" width="3.625" customWidth="1"/>
    <col min="9473" max="9473" width="2.625" customWidth="1"/>
    <col min="9474" max="9475" width="4.125" customWidth="1"/>
    <col min="9476" max="9477" width="3.625" customWidth="1"/>
    <col min="9478" max="9478" width="4.5" customWidth="1"/>
    <col min="9479" max="9479" width="2.125" customWidth="1"/>
    <col min="9480" max="9480" width="3.625" customWidth="1"/>
    <col min="9481" max="9481" width="2.125" customWidth="1"/>
    <col min="9482" max="9482" width="6.625" customWidth="1"/>
    <col min="9483" max="9483" width="2.125" customWidth="1"/>
    <col min="9484" max="9484" width="7.375" customWidth="1"/>
    <col min="9485" max="9487" width="4.125" customWidth="1"/>
    <col min="9488" max="9493" width="3.625" customWidth="1"/>
    <col min="9494" max="9497" width="4.125" customWidth="1"/>
    <col min="9498" max="9615" width="3.625" customWidth="1"/>
    <col min="9729" max="9729" width="2.625" customWidth="1"/>
    <col min="9730" max="9731" width="4.125" customWidth="1"/>
    <col min="9732" max="9733" width="3.625" customWidth="1"/>
    <col min="9734" max="9734" width="4.5" customWidth="1"/>
    <col min="9735" max="9735" width="2.125" customWidth="1"/>
    <col min="9736" max="9736" width="3.625" customWidth="1"/>
    <col min="9737" max="9737" width="2.125" customWidth="1"/>
    <col min="9738" max="9738" width="6.625" customWidth="1"/>
    <col min="9739" max="9739" width="2.125" customWidth="1"/>
    <col min="9740" max="9740" width="7.375" customWidth="1"/>
    <col min="9741" max="9743" width="4.125" customWidth="1"/>
    <col min="9744" max="9749" width="3.625" customWidth="1"/>
    <col min="9750" max="9753" width="4.125" customWidth="1"/>
    <col min="9754" max="9871" width="3.625" customWidth="1"/>
    <col min="9985" max="9985" width="2.625" customWidth="1"/>
    <col min="9986" max="9987" width="4.125" customWidth="1"/>
    <col min="9988" max="9989" width="3.625" customWidth="1"/>
    <col min="9990" max="9990" width="4.5" customWidth="1"/>
    <col min="9991" max="9991" width="2.125" customWidth="1"/>
    <col min="9992" max="9992" width="3.625" customWidth="1"/>
    <col min="9993" max="9993" width="2.125" customWidth="1"/>
    <col min="9994" max="9994" width="6.625" customWidth="1"/>
    <col min="9995" max="9995" width="2.125" customWidth="1"/>
    <col min="9996" max="9996" width="7.375" customWidth="1"/>
    <col min="9997" max="9999" width="4.125" customWidth="1"/>
    <col min="10000" max="10005" width="3.625" customWidth="1"/>
    <col min="10006" max="10009" width="4.125" customWidth="1"/>
    <col min="10010" max="10127" width="3.625" customWidth="1"/>
    <col min="10241" max="10241" width="2.625" customWidth="1"/>
    <col min="10242" max="10243" width="4.125" customWidth="1"/>
    <col min="10244" max="10245" width="3.625" customWidth="1"/>
    <col min="10246" max="10246" width="4.5" customWidth="1"/>
    <col min="10247" max="10247" width="2.125" customWidth="1"/>
    <col min="10248" max="10248" width="3.625" customWidth="1"/>
    <col min="10249" max="10249" width="2.125" customWidth="1"/>
    <col min="10250" max="10250" width="6.625" customWidth="1"/>
    <col min="10251" max="10251" width="2.125" customWidth="1"/>
    <col min="10252" max="10252" width="7.375" customWidth="1"/>
    <col min="10253" max="10255" width="4.125" customWidth="1"/>
    <col min="10256" max="10261" width="3.625" customWidth="1"/>
    <col min="10262" max="10265" width="4.125" customWidth="1"/>
    <col min="10266" max="10383" width="3.625" customWidth="1"/>
    <col min="10497" max="10497" width="2.625" customWidth="1"/>
    <col min="10498" max="10499" width="4.125" customWidth="1"/>
    <col min="10500" max="10501" width="3.625" customWidth="1"/>
    <col min="10502" max="10502" width="4.5" customWidth="1"/>
    <col min="10503" max="10503" width="2.125" customWidth="1"/>
    <col min="10504" max="10504" width="3.625" customWidth="1"/>
    <col min="10505" max="10505" width="2.125" customWidth="1"/>
    <col min="10506" max="10506" width="6.625" customWidth="1"/>
    <col min="10507" max="10507" width="2.125" customWidth="1"/>
    <col min="10508" max="10508" width="7.375" customWidth="1"/>
    <col min="10509" max="10511" width="4.125" customWidth="1"/>
    <col min="10512" max="10517" width="3.625" customWidth="1"/>
    <col min="10518" max="10521" width="4.125" customWidth="1"/>
    <col min="10522" max="10639" width="3.625" customWidth="1"/>
    <col min="10753" max="10753" width="2.625" customWidth="1"/>
    <col min="10754" max="10755" width="4.125" customWidth="1"/>
    <col min="10756" max="10757" width="3.625" customWidth="1"/>
    <col min="10758" max="10758" width="4.5" customWidth="1"/>
    <col min="10759" max="10759" width="2.125" customWidth="1"/>
    <col min="10760" max="10760" width="3.625" customWidth="1"/>
    <col min="10761" max="10761" width="2.125" customWidth="1"/>
    <col min="10762" max="10762" width="6.625" customWidth="1"/>
    <col min="10763" max="10763" width="2.125" customWidth="1"/>
    <col min="10764" max="10764" width="7.375" customWidth="1"/>
    <col min="10765" max="10767" width="4.125" customWidth="1"/>
    <col min="10768" max="10773" width="3.625" customWidth="1"/>
    <col min="10774" max="10777" width="4.125" customWidth="1"/>
    <col min="10778" max="10895" width="3.625" customWidth="1"/>
    <col min="11009" max="11009" width="2.625" customWidth="1"/>
    <col min="11010" max="11011" width="4.125" customWidth="1"/>
    <col min="11012" max="11013" width="3.625" customWidth="1"/>
    <col min="11014" max="11014" width="4.5" customWidth="1"/>
    <col min="11015" max="11015" width="2.125" customWidth="1"/>
    <col min="11016" max="11016" width="3.625" customWidth="1"/>
    <col min="11017" max="11017" width="2.125" customWidth="1"/>
    <col min="11018" max="11018" width="6.625" customWidth="1"/>
    <col min="11019" max="11019" width="2.125" customWidth="1"/>
    <col min="11020" max="11020" width="7.375" customWidth="1"/>
    <col min="11021" max="11023" width="4.125" customWidth="1"/>
    <col min="11024" max="11029" width="3.625" customWidth="1"/>
    <col min="11030" max="11033" width="4.125" customWidth="1"/>
    <col min="11034" max="11151" width="3.625" customWidth="1"/>
    <col min="11265" max="11265" width="2.625" customWidth="1"/>
    <col min="11266" max="11267" width="4.125" customWidth="1"/>
    <col min="11268" max="11269" width="3.625" customWidth="1"/>
    <col min="11270" max="11270" width="4.5" customWidth="1"/>
    <col min="11271" max="11271" width="2.125" customWidth="1"/>
    <col min="11272" max="11272" width="3.625" customWidth="1"/>
    <col min="11273" max="11273" width="2.125" customWidth="1"/>
    <col min="11274" max="11274" width="6.625" customWidth="1"/>
    <col min="11275" max="11275" width="2.125" customWidth="1"/>
    <col min="11276" max="11276" width="7.375" customWidth="1"/>
    <col min="11277" max="11279" width="4.125" customWidth="1"/>
    <col min="11280" max="11285" width="3.625" customWidth="1"/>
    <col min="11286" max="11289" width="4.125" customWidth="1"/>
    <col min="11290" max="11407" width="3.625" customWidth="1"/>
    <col min="11521" max="11521" width="2.625" customWidth="1"/>
    <col min="11522" max="11523" width="4.125" customWidth="1"/>
    <col min="11524" max="11525" width="3.625" customWidth="1"/>
    <col min="11526" max="11526" width="4.5" customWidth="1"/>
    <col min="11527" max="11527" width="2.125" customWidth="1"/>
    <col min="11528" max="11528" width="3.625" customWidth="1"/>
    <col min="11529" max="11529" width="2.125" customWidth="1"/>
    <col min="11530" max="11530" width="6.625" customWidth="1"/>
    <col min="11531" max="11531" width="2.125" customWidth="1"/>
    <col min="11532" max="11532" width="7.375" customWidth="1"/>
    <col min="11533" max="11535" width="4.125" customWidth="1"/>
    <col min="11536" max="11541" width="3.625" customWidth="1"/>
    <col min="11542" max="11545" width="4.125" customWidth="1"/>
    <col min="11546" max="11663" width="3.625" customWidth="1"/>
    <col min="11777" max="11777" width="2.625" customWidth="1"/>
    <col min="11778" max="11779" width="4.125" customWidth="1"/>
    <col min="11780" max="11781" width="3.625" customWidth="1"/>
    <col min="11782" max="11782" width="4.5" customWidth="1"/>
    <col min="11783" max="11783" width="2.125" customWidth="1"/>
    <col min="11784" max="11784" width="3.625" customWidth="1"/>
    <col min="11785" max="11785" width="2.125" customWidth="1"/>
    <col min="11786" max="11786" width="6.625" customWidth="1"/>
    <col min="11787" max="11787" width="2.125" customWidth="1"/>
    <col min="11788" max="11788" width="7.375" customWidth="1"/>
    <col min="11789" max="11791" width="4.125" customWidth="1"/>
    <col min="11792" max="11797" width="3.625" customWidth="1"/>
    <col min="11798" max="11801" width="4.125" customWidth="1"/>
    <col min="11802" max="11919" width="3.625" customWidth="1"/>
    <col min="12033" max="12033" width="2.625" customWidth="1"/>
    <col min="12034" max="12035" width="4.125" customWidth="1"/>
    <col min="12036" max="12037" width="3.625" customWidth="1"/>
    <col min="12038" max="12038" width="4.5" customWidth="1"/>
    <col min="12039" max="12039" width="2.125" customWidth="1"/>
    <col min="12040" max="12040" width="3.625" customWidth="1"/>
    <col min="12041" max="12041" width="2.125" customWidth="1"/>
    <col min="12042" max="12042" width="6.625" customWidth="1"/>
    <col min="12043" max="12043" width="2.125" customWidth="1"/>
    <col min="12044" max="12044" width="7.375" customWidth="1"/>
    <col min="12045" max="12047" width="4.125" customWidth="1"/>
    <col min="12048" max="12053" width="3.625" customWidth="1"/>
    <col min="12054" max="12057" width="4.125" customWidth="1"/>
    <col min="12058" max="12175" width="3.625" customWidth="1"/>
    <col min="12289" max="12289" width="2.625" customWidth="1"/>
    <col min="12290" max="12291" width="4.125" customWidth="1"/>
    <col min="12292" max="12293" width="3.625" customWidth="1"/>
    <col min="12294" max="12294" width="4.5" customWidth="1"/>
    <col min="12295" max="12295" width="2.125" customWidth="1"/>
    <col min="12296" max="12296" width="3.625" customWidth="1"/>
    <col min="12297" max="12297" width="2.125" customWidth="1"/>
    <col min="12298" max="12298" width="6.625" customWidth="1"/>
    <col min="12299" max="12299" width="2.125" customWidth="1"/>
    <col min="12300" max="12300" width="7.375" customWidth="1"/>
    <col min="12301" max="12303" width="4.125" customWidth="1"/>
    <col min="12304" max="12309" width="3.625" customWidth="1"/>
    <col min="12310" max="12313" width="4.125" customWidth="1"/>
    <col min="12314" max="12431" width="3.625" customWidth="1"/>
    <col min="12545" max="12545" width="2.625" customWidth="1"/>
    <col min="12546" max="12547" width="4.125" customWidth="1"/>
    <col min="12548" max="12549" width="3.625" customWidth="1"/>
    <col min="12550" max="12550" width="4.5" customWidth="1"/>
    <col min="12551" max="12551" width="2.125" customWidth="1"/>
    <col min="12552" max="12552" width="3.625" customWidth="1"/>
    <col min="12553" max="12553" width="2.125" customWidth="1"/>
    <col min="12554" max="12554" width="6.625" customWidth="1"/>
    <col min="12555" max="12555" width="2.125" customWidth="1"/>
    <col min="12556" max="12556" width="7.375" customWidth="1"/>
    <col min="12557" max="12559" width="4.125" customWidth="1"/>
    <col min="12560" max="12565" width="3.625" customWidth="1"/>
    <col min="12566" max="12569" width="4.125" customWidth="1"/>
    <col min="12570" max="12687" width="3.625" customWidth="1"/>
    <col min="12801" max="12801" width="2.625" customWidth="1"/>
    <col min="12802" max="12803" width="4.125" customWidth="1"/>
    <col min="12804" max="12805" width="3.625" customWidth="1"/>
    <col min="12806" max="12806" width="4.5" customWidth="1"/>
    <col min="12807" max="12807" width="2.125" customWidth="1"/>
    <col min="12808" max="12808" width="3.625" customWidth="1"/>
    <col min="12809" max="12809" width="2.125" customWidth="1"/>
    <col min="12810" max="12810" width="6.625" customWidth="1"/>
    <col min="12811" max="12811" width="2.125" customWidth="1"/>
    <col min="12812" max="12812" width="7.375" customWidth="1"/>
    <col min="12813" max="12815" width="4.125" customWidth="1"/>
    <col min="12816" max="12821" width="3.625" customWidth="1"/>
    <col min="12822" max="12825" width="4.125" customWidth="1"/>
    <col min="12826" max="12943" width="3.625" customWidth="1"/>
    <col min="13057" max="13057" width="2.625" customWidth="1"/>
    <col min="13058" max="13059" width="4.125" customWidth="1"/>
    <col min="13060" max="13061" width="3.625" customWidth="1"/>
    <col min="13062" max="13062" width="4.5" customWidth="1"/>
    <col min="13063" max="13063" width="2.125" customWidth="1"/>
    <col min="13064" max="13064" width="3.625" customWidth="1"/>
    <col min="13065" max="13065" width="2.125" customWidth="1"/>
    <col min="13066" max="13066" width="6.625" customWidth="1"/>
    <col min="13067" max="13067" width="2.125" customWidth="1"/>
    <col min="13068" max="13068" width="7.375" customWidth="1"/>
    <col min="13069" max="13071" width="4.125" customWidth="1"/>
    <col min="13072" max="13077" width="3.625" customWidth="1"/>
    <col min="13078" max="13081" width="4.125" customWidth="1"/>
    <col min="13082" max="13199" width="3.625" customWidth="1"/>
    <col min="13313" max="13313" width="2.625" customWidth="1"/>
    <col min="13314" max="13315" width="4.125" customWidth="1"/>
    <col min="13316" max="13317" width="3.625" customWidth="1"/>
    <col min="13318" max="13318" width="4.5" customWidth="1"/>
    <col min="13319" max="13319" width="2.125" customWidth="1"/>
    <col min="13320" max="13320" width="3.625" customWidth="1"/>
    <col min="13321" max="13321" width="2.125" customWidth="1"/>
    <col min="13322" max="13322" width="6.625" customWidth="1"/>
    <col min="13323" max="13323" width="2.125" customWidth="1"/>
    <col min="13324" max="13324" width="7.375" customWidth="1"/>
    <col min="13325" max="13327" width="4.125" customWidth="1"/>
    <col min="13328" max="13333" width="3.625" customWidth="1"/>
    <col min="13334" max="13337" width="4.125" customWidth="1"/>
    <col min="13338" max="13455" width="3.625" customWidth="1"/>
    <col min="13569" max="13569" width="2.625" customWidth="1"/>
    <col min="13570" max="13571" width="4.125" customWidth="1"/>
    <col min="13572" max="13573" width="3.625" customWidth="1"/>
    <col min="13574" max="13574" width="4.5" customWidth="1"/>
    <col min="13575" max="13575" width="2.125" customWidth="1"/>
    <col min="13576" max="13576" width="3.625" customWidth="1"/>
    <col min="13577" max="13577" width="2.125" customWidth="1"/>
    <col min="13578" max="13578" width="6.625" customWidth="1"/>
    <col min="13579" max="13579" width="2.125" customWidth="1"/>
    <col min="13580" max="13580" width="7.375" customWidth="1"/>
    <col min="13581" max="13583" width="4.125" customWidth="1"/>
    <col min="13584" max="13589" width="3.625" customWidth="1"/>
    <col min="13590" max="13593" width="4.125" customWidth="1"/>
    <col min="13594" max="13711" width="3.625" customWidth="1"/>
    <col min="13825" max="13825" width="2.625" customWidth="1"/>
    <col min="13826" max="13827" width="4.125" customWidth="1"/>
    <col min="13828" max="13829" width="3.625" customWidth="1"/>
    <col min="13830" max="13830" width="4.5" customWidth="1"/>
    <col min="13831" max="13831" width="2.125" customWidth="1"/>
    <col min="13832" max="13832" width="3.625" customWidth="1"/>
    <col min="13833" max="13833" width="2.125" customWidth="1"/>
    <col min="13834" max="13834" width="6.625" customWidth="1"/>
    <col min="13835" max="13835" width="2.125" customWidth="1"/>
    <col min="13836" max="13836" width="7.375" customWidth="1"/>
    <col min="13837" max="13839" width="4.125" customWidth="1"/>
    <col min="13840" max="13845" width="3.625" customWidth="1"/>
    <col min="13846" max="13849" width="4.125" customWidth="1"/>
    <col min="13850" max="13967" width="3.625" customWidth="1"/>
    <col min="14081" max="14081" width="2.625" customWidth="1"/>
    <col min="14082" max="14083" width="4.125" customWidth="1"/>
    <col min="14084" max="14085" width="3.625" customWidth="1"/>
    <col min="14086" max="14086" width="4.5" customWidth="1"/>
    <col min="14087" max="14087" width="2.125" customWidth="1"/>
    <col min="14088" max="14088" width="3.625" customWidth="1"/>
    <col min="14089" max="14089" width="2.125" customWidth="1"/>
    <col min="14090" max="14090" width="6.625" customWidth="1"/>
    <col min="14091" max="14091" width="2.125" customWidth="1"/>
    <col min="14092" max="14092" width="7.375" customWidth="1"/>
    <col min="14093" max="14095" width="4.125" customWidth="1"/>
    <col min="14096" max="14101" width="3.625" customWidth="1"/>
    <col min="14102" max="14105" width="4.125" customWidth="1"/>
    <col min="14106" max="14223" width="3.625" customWidth="1"/>
    <col min="14337" max="14337" width="2.625" customWidth="1"/>
    <col min="14338" max="14339" width="4.125" customWidth="1"/>
    <col min="14340" max="14341" width="3.625" customWidth="1"/>
    <col min="14342" max="14342" width="4.5" customWidth="1"/>
    <col min="14343" max="14343" width="2.125" customWidth="1"/>
    <col min="14344" max="14344" width="3.625" customWidth="1"/>
    <col min="14345" max="14345" width="2.125" customWidth="1"/>
    <col min="14346" max="14346" width="6.625" customWidth="1"/>
    <col min="14347" max="14347" width="2.125" customWidth="1"/>
    <col min="14348" max="14348" width="7.375" customWidth="1"/>
    <col min="14349" max="14351" width="4.125" customWidth="1"/>
    <col min="14352" max="14357" width="3.625" customWidth="1"/>
    <col min="14358" max="14361" width="4.125" customWidth="1"/>
    <col min="14362" max="14479" width="3.625" customWidth="1"/>
    <col min="14593" max="14593" width="2.625" customWidth="1"/>
    <col min="14594" max="14595" width="4.125" customWidth="1"/>
    <col min="14596" max="14597" width="3.625" customWidth="1"/>
    <col min="14598" max="14598" width="4.5" customWidth="1"/>
    <col min="14599" max="14599" width="2.125" customWidth="1"/>
    <col min="14600" max="14600" width="3.625" customWidth="1"/>
    <col min="14601" max="14601" width="2.125" customWidth="1"/>
    <col min="14602" max="14602" width="6.625" customWidth="1"/>
    <col min="14603" max="14603" width="2.125" customWidth="1"/>
    <col min="14604" max="14604" width="7.375" customWidth="1"/>
    <col min="14605" max="14607" width="4.125" customWidth="1"/>
    <col min="14608" max="14613" width="3.625" customWidth="1"/>
    <col min="14614" max="14617" width="4.125" customWidth="1"/>
    <col min="14618" max="14735" width="3.625" customWidth="1"/>
    <col min="14849" max="14849" width="2.625" customWidth="1"/>
    <col min="14850" max="14851" width="4.125" customWidth="1"/>
    <col min="14852" max="14853" width="3.625" customWidth="1"/>
    <col min="14854" max="14854" width="4.5" customWidth="1"/>
    <col min="14855" max="14855" width="2.125" customWidth="1"/>
    <col min="14856" max="14856" width="3.625" customWidth="1"/>
    <col min="14857" max="14857" width="2.125" customWidth="1"/>
    <col min="14858" max="14858" width="6.625" customWidth="1"/>
    <col min="14859" max="14859" width="2.125" customWidth="1"/>
    <col min="14860" max="14860" width="7.375" customWidth="1"/>
    <col min="14861" max="14863" width="4.125" customWidth="1"/>
    <col min="14864" max="14869" width="3.625" customWidth="1"/>
    <col min="14870" max="14873" width="4.125" customWidth="1"/>
    <col min="14874" max="14991" width="3.625" customWidth="1"/>
    <col min="15105" max="15105" width="2.625" customWidth="1"/>
    <col min="15106" max="15107" width="4.125" customWidth="1"/>
    <col min="15108" max="15109" width="3.625" customWidth="1"/>
    <col min="15110" max="15110" width="4.5" customWidth="1"/>
    <col min="15111" max="15111" width="2.125" customWidth="1"/>
    <col min="15112" max="15112" width="3.625" customWidth="1"/>
    <col min="15113" max="15113" width="2.125" customWidth="1"/>
    <col min="15114" max="15114" width="6.625" customWidth="1"/>
    <col min="15115" max="15115" width="2.125" customWidth="1"/>
    <col min="15116" max="15116" width="7.375" customWidth="1"/>
    <col min="15117" max="15119" width="4.125" customWidth="1"/>
    <col min="15120" max="15125" width="3.625" customWidth="1"/>
    <col min="15126" max="15129" width="4.125" customWidth="1"/>
    <col min="15130" max="15247" width="3.625" customWidth="1"/>
    <col min="15361" max="15361" width="2.625" customWidth="1"/>
    <col min="15362" max="15363" width="4.125" customWidth="1"/>
    <col min="15364" max="15365" width="3.625" customWidth="1"/>
    <col min="15366" max="15366" width="4.5" customWidth="1"/>
    <col min="15367" max="15367" width="2.125" customWidth="1"/>
    <col min="15368" max="15368" width="3.625" customWidth="1"/>
    <col min="15369" max="15369" width="2.125" customWidth="1"/>
    <col min="15370" max="15370" width="6.625" customWidth="1"/>
    <col min="15371" max="15371" width="2.125" customWidth="1"/>
    <col min="15372" max="15372" width="7.375" customWidth="1"/>
    <col min="15373" max="15375" width="4.125" customWidth="1"/>
    <col min="15376" max="15381" width="3.625" customWidth="1"/>
    <col min="15382" max="15385" width="4.125" customWidth="1"/>
    <col min="15386" max="15503" width="3.625" customWidth="1"/>
    <col min="15617" max="15617" width="2.625" customWidth="1"/>
    <col min="15618" max="15619" width="4.125" customWidth="1"/>
    <col min="15620" max="15621" width="3.625" customWidth="1"/>
    <col min="15622" max="15622" width="4.5" customWidth="1"/>
    <col min="15623" max="15623" width="2.125" customWidth="1"/>
    <col min="15624" max="15624" width="3.625" customWidth="1"/>
    <col min="15625" max="15625" width="2.125" customWidth="1"/>
    <col min="15626" max="15626" width="6.625" customWidth="1"/>
    <col min="15627" max="15627" width="2.125" customWidth="1"/>
    <col min="15628" max="15628" width="7.375" customWidth="1"/>
    <col min="15629" max="15631" width="4.125" customWidth="1"/>
    <col min="15632" max="15637" width="3.625" customWidth="1"/>
    <col min="15638" max="15641" width="4.125" customWidth="1"/>
    <col min="15642" max="15759" width="3.625" customWidth="1"/>
    <col min="15873" max="15873" width="2.625" customWidth="1"/>
    <col min="15874" max="15875" width="4.125" customWidth="1"/>
    <col min="15876" max="15877" width="3.625" customWidth="1"/>
    <col min="15878" max="15878" width="4.5" customWidth="1"/>
    <col min="15879" max="15879" width="2.125" customWidth="1"/>
    <col min="15880" max="15880" width="3.625" customWidth="1"/>
    <col min="15881" max="15881" width="2.125" customWidth="1"/>
    <col min="15882" max="15882" width="6.625" customWidth="1"/>
    <col min="15883" max="15883" width="2.125" customWidth="1"/>
    <col min="15884" max="15884" width="7.375" customWidth="1"/>
    <col min="15885" max="15887" width="4.125" customWidth="1"/>
    <col min="15888" max="15893" width="3.625" customWidth="1"/>
    <col min="15894" max="15897" width="4.125" customWidth="1"/>
    <col min="15898" max="16015" width="3.625" customWidth="1"/>
    <col min="16129" max="16129" width="2.625" customWidth="1"/>
    <col min="16130" max="16131" width="4.125" customWidth="1"/>
    <col min="16132" max="16133" width="3.625" customWidth="1"/>
    <col min="16134" max="16134" width="4.5" customWidth="1"/>
    <col min="16135" max="16135" width="2.125" customWidth="1"/>
    <col min="16136" max="16136" width="3.625" customWidth="1"/>
    <col min="16137" max="16137" width="2.125" customWidth="1"/>
    <col min="16138" max="16138" width="6.625" customWidth="1"/>
    <col min="16139" max="16139" width="2.125" customWidth="1"/>
    <col min="16140" max="16140" width="7.375" customWidth="1"/>
    <col min="16141" max="16143" width="4.125" customWidth="1"/>
    <col min="16144" max="16149" width="3.625" customWidth="1"/>
    <col min="16150" max="16153" width="4.125" customWidth="1"/>
    <col min="16154" max="16271" width="3.625" customWidth="1"/>
  </cols>
  <sheetData>
    <row r="1" spans="1:51" ht="14.25" x14ac:dyDescent="0.15">
      <c r="AK1" s="40">
        <v>1</v>
      </c>
    </row>
    <row r="3" spans="1:51" ht="13.5" customHeight="1" x14ac:dyDescent="0.15">
      <c r="A3" s="230" t="s">
        <v>271</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row>
    <row r="4" spans="1:51" ht="18.75" x14ac:dyDescent="0.15">
      <c r="A4" s="230"/>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1"/>
      <c r="AM4" s="1"/>
      <c r="AN4" s="1"/>
      <c r="AO4" s="1"/>
    </row>
    <row r="5" spans="1:51" ht="18" customHeight="1" thickBot="1" x14ac:dyDescent="0.2">
      <c r="A5" s="230"/>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
    </row>
    <row r="6" spans="1:51" ht="14.25" customHeight="1" x14ac:dyDescent="0.15">
      <c r="B6" s="231" t="s">
        <v>45</v>
      </c>
      <c r="C6" s="232"/>
      <c r="D6" s="232"/>
      <c r="E6" s="233"/>
      <c r="F6" s="240" t="s">
        <v>296</v>
      </c>
      <c r="G6" s="241"/>
      <c r="H6" s="241"/>
      <c r="I6" s="241"/>
      <c r="J6" s="241"/>
      <c r="K6" s="241"/>
      <c r="L6" s="241"/>
      <c r="M6" s="241"/>
      <c r="N6" s="242"/>
      <c r="O6" s="249" t="s">
        <v>0</v>
      </c>
      <c r="P6" s="250"/>
      <c r="Q6" s="251"/>
      <c r="R6" s="252" t="s">
        <v>57</v>
      </c>
      <c r="S6" s="252"/>
      <c r="T6" s="252"/>
      <c r="U6" s="252"/>
      <c r="V6" s="252"/>
      <c r="W6" s="253"/>
      <c r="X6" s="254" t="s">
        <v>1</v>
      </c>
      <c r="Y6" s="255"/>
      <c r="Z6" s="7" t="str">
        <f>'[1]出場申込書（その1）'!N6</f>
        <v>〒</v>
      </c>
      <c r="AA6" s="412" t="s">
        <v>58</v>
      </c>
      <c r="AB6" s="413"/>
      <c r="AC6" s="413"/>
      <c r="AD6" s="413"/>
      <c r="AE6" s="413"/>
      <c r="AF6" s="413"/>
      <c r="AG6" s="413"/>
      <c r="AH6" s="413"/>
      <c r="AI6" s="413"/>
      <c r="AJ6" s="413"/>
      <c r="AK6" s="414"/>
      <c r="AL6" s="2"/>
    </row>
    <row r="7" spans="1:51" ht="14.25" customHeight="1" x14ac:dyDescent="0.15">
      <c r="A7" s="10"/>
      <c r="B7" s="234"/>
      <c r="C7" s="235"/>
      <c r="D7" s="235"/>
      <c r="E7" s="236"/>
      <c r="F7" s="243"/>
      <c r="G7" s="244"/>
      <c r="H7" s="244"/>
      <c r="I7" s="244"/>
      <c r="J7" s="244"/>
      <c r="K7" s="244"/>
      <c r="L7" s="244"/>
      <c r="M7" s="244"/>
      <c r="N7" s="245"/>
      <c r="O7" s="258" t="s">
        <v>2</v>
      </c>
      <c r="P7" s="259"/>
      <c r="Q7" s="260"/>
      <c r="R7" s="264" t="s">
        <v>56</v>
      </c>
      <c r="S7" s="265"/>
      <c r="T7" s="265"/>
      <c r="U7" s="265"/>
      <c r="V7" s="265"/>
      <c r="W7" s="266"/>
      <c r="X7" s="256"/>
      <c r="Y7" s="257"/>
      <c r="Z7" s="11" t="str">
        <f>'[1]出場申込書（その1）'!N7</f>
        <v>住所</v>
      </c>
      <c r="AA7" s="273" t="s">
        <v>55</v>
      </c>
      <c r="AB7" s="274"/>
      <c r="AC7" s="274"/>
      <c r="AD7" s="274"/>
      <c r="AE7" s="274"/>
      <c r="AF7" s="274"/>
      <c r="AG7" s="274"/>
      <c r="AH7" s="274"/>
      <c r="AI7" s="274"/>
      <c r="AJ7" s="274"/>
      <c r="AK7" s="275"/>
      <c r="AL7" s="2"/>
    </row>
    <row r="8" spans="1:51" ht="20.25" customHeight="1" x14ac:dyDescent="0.15">
      <c r="A8" s="10"/>
      <c r="B8" s="234"/>
      <c r="C8" s="235"/>
      <c r="D8" s="235"/>
      <c r="E8" s="236"/>
      <c r="F8" s="243"/>
      <c r="G8" s="244"/>
      <c r="H8" s="244"/>
      <c r="I8" s="244"/>
      <c r="J8" s="244"/>
      <c r="K8" s="244"/>
      <c r="L8" s="244"/>
      <c r="M8" s="244"/>
      <c r="N8" s="245"/>
      <c r="O8" s="258"/>
      <c r="P8" s="259"/>
      <c r="Q8" s="260"/>
      <c r="R8" s="267"/>
      <c r="S8" s="268"/>
      <c r="T8" s="268"/>
      <c r="U8" s="268"/>
      <c r="V8" s="268"/>
      <c r="W8" s="269"/>
      <c r="X8" s="12" t="s">
        <v>3</v>
      </c>
      <c r="Y8" s="13"/>
      <c r="Z8" s="287" t="s">
        <v>49</v>
      </c>
      <c r="AA8" s="288"/>
      <c r="AB8" s="288"/>
      <c r="AC8" s="288"/>
      <c r="AD8" s="289"/>
      <c r="AE8" s="12" t="s">
        <v>4</v>
      </c>
      <c r="AF8" s="14"/>
      <c r="AG8" s="290" t="s">
        <v>50</v>
      </c>
      <c r="AH8" s="291"/>
      <c r="AI8" s="291"/>
      <c r="AJ8" s="291"/>
      <c r="AK8" s="292"/>
      <c r="AL8" s="2"/>
    </row>
    <row r="9" spans="1:51" ht="20.25" customHeight="1" thickBot="1" x14ac:dyDescent="0.2">
      <c r="A9" s="10"/>
      <c r="B9" s="237"/>
      <c r="C9" s="238"/>
      <c r="D9" s="238"/>
      <c r="E9" s="239"/>
      <c r="F9" s="246"/>
      <c r="G9" s="247"/>
      <c r="H9" s="247"/>
      <c r="I9" s="247"/>
      <c r="J9" s="247"/>
      <c r="K9" s="247"/>
      <c r="L9" s="247"/>
      <c r="M9" s="247"/>
      <c r="N9" s="248"/>
      <c r="O9" s="261"/>
      <c r="P9" s="262"/>
      <c r="Q9" s="263"/>
      <c r="R9" s="270"/>
      <c r="S9" s="271"/>
      <c r="T9" s="271"/>
      <c r="U9" s="271"/>
      <c r="V9" s="271"/>
      <c r="W9" s="272"/>
      <c r="X9" s="15" t="s">
        <v>5</v>
      </c>
      <c r="Y9" s="16"/>
      <c r="Z9" s="293" t="s">
        <v>49</v>
      </c>
      <c r="AA9" s="294"/>
      <c r="AB9" s="294"/>
      <c r="AC9" s="294"/>
      <c r="AD9" s="295"/>
      <c r="AE9" s="15" t="s">
        <v>6</v>
      </c>
      <c r="AF9" s="17"/>
      <c r="AG9" s="296" t="s">
        <v>51</v>
      </c>
      <c r="AH9" s="296"/>
      <c r="AI9" s="296"/>
      <c r="AJ9" s="296"/>
      <c r="AK9" s="297"/>
      <c r="AL9" s="2"/>
    </row>
    <row r="10" spans="1:51" ht="20.25" customHeight="1" x14ac:dyDescent="0.15">
      <c r="A10" s="10"/>
      <c r="B10" s="298" t="s">
        <v>43</v>
      </c>
      <c r="C10" s="298"/>
      <c r="D10" s="298"/>
      <c r="E10" s="298"/>
      <c r="F10" s="298"/>
      <c r="G10" s="298"/>
      <c r="H10" s="298"/>
      <c r="I10" s="298"/>
      <c r="J10" s="298"/>
      <c r="K10" s="18"/>
      <c r="L10" s="18"/>
      <c r="M10" s="300"/>
      <c r="N10" s="300"/>
      <c r="O10" s="300"/>
      <c r="P10" s="300"/>
      <c r="Q10" s="300"/>
      <c r="R10" s="300"/>
      <c r="S10" s="300"/>
      <c r="T10" s="300"/>
      <c r="U10" s="300"/>
      <c r="V10" s="300"/>
      <c r="W10" s="300"/>
      <c r="X10" s="20"/>
      <c r="Y10" s="21"/>
      <c r="Z10" s="21"/>
      <c r="AA10" s="21"/>
      <c r="AB10" s="21"/>
      <c r="AC10" s="21"/>
      <c r="AD10" s="21"/>
      <c r="AE10" s="20"/>
      <c r="AF10" s="22"/>
      <c r="AG10" s="22"/>
      <c r="AH10" s="22"/>
      <c r="AI10" s="22"/>
      <c r="AJ10" s="22"/>
      <c r="AK10" s="22"/>
      <c r="AL10" s="2"/>
    </row>
    <row r="11" spans="1:51" ht="14.25" thickBot="1" x14ac:dyDescent="0.2">
      <c r="A11" s="10"/>
      <c r="B11" s="299"/>
      <c r="C11" s="299"/>
      <c r="D11" s="299"/>
      <c r="E11" s="299"/>
      <c r="F11" s="299"/>
      <c r="G11" s="299"/>
      <c r="H11" s="299"/>
      <c r="I11" s="299"/>
      <c r="J11" s="299"/>
      <c r="K11" s="23"/>
      <c r="L11" s="23"/>
      <c r="M11" s="301"/>
      <c r="N11" s="301"/>
      <c r="O11" s="301"/>
      <c r="P11" s="301"/>
      <c r="Q11" s="301"/>
      <c r="R11" s="301"/>
      <c r="S11" s="301"/>
      <c r="T11" s="301"/>
      <c r="U11" s="301"/>
      <c r="V11" s="301"/>
      <c r="W11" s="301"/>
      <c r="X11" s="20"/>
      <c r="Y11" s="20"/>
      <c r="Z11" s="20"/>
      <c r="AA11" s="20"/>
      <c r="AB11" s="20"/>
      <c r="AC11" s="24"/>
      <c r="AD11" s="25"/>
      <c r="AE11" s="20"/>
      <c r="AF11" s="20"/>
      <c r="AG11" s="20"/>
      <c r="AH11" s="20"/>
      <c r="AI11" s="20"/>
      <c r="AJ11" s="20"/>
      <c r="AK11" s="19"/>
      <c r="AL11" s="2"/>
    </row>
    <row r="12" spans="1:51" ht="39.75" customHeight="1" thickBot="1" x14ac:dyDescent="0.2">
      <c r="A12" s="26"/>
      <c r="B12" s="27"/>
      <c r="C12" s="28"/>
      <c r="D12" s="276" t="s">
        <v>7</v>
      </c>
      <c r="E12" s="277"/>
      <c r="F12" s="278" t="s">
        <v>47</v>
      </c>
      <c r="G12" s="279"/>
      <c r="H12" s="279"/>
      <c r="I12" s="279"/>
      <c r="J12" s="280"/>
      <c r="K12" s="281" t="s">
        <v>8</v>
      </c>
      <c r="L12" s="282"/>
      <c r="M12" s="282"/>
      <c r="N12" s="282"/>
      <c r="O12" s="283"/>
      <c r="P12" s="284" t="s">
        <v>9</v>
      </c>
      <c r="Q12" s="285"/>
      <c r="R12" s="285"/>
      <c r="S12" s="285"/>
      <c r="T12" s="285"/>
      <c r="U12" s="286"/>
      <c r="V12" s="281" t="s">
        <v>48</v>
      </c>
      <c r="W12" s="282"/>
      <c r="X12" s="282"/>
      <c r="Y12" s="283"/>
      <c r="Z12" s="281" t="s">
        <v>12</v>
      </c>
      <c r="AA12" s="283"/>
      <c r="AB12" s="281" t="s">
        <v>13</v>
      </c>
      <c r="AC12" s="282"/>
      <c r="AD12" s="282"/>
      <c r="AE12" s="282"/>
      <c r="AF12" s="282"/>
      <c r="AG12" s="282"/>
      <c r="AH12" s="282"/>
      <c r="AI12" s="282"/>
      <c r="AJ12" s="282"/>
      <c r="AK12" s="349"/>
    </row>
    <row r="13" spans="1:51" ht="20.25" customHeight="1" x14ac:dyDescent="0.15">
      <c r="A13" s="26"/>
      <c r="B13" s="302" t="s">
        <v>14</v>
      </c>
      <c r="C13" s="303"/>
      <c r="D13" s="306" t="s">
        <v>15</v>
      </c>
      <c r="E13" s="307"/>
      <c r="F13" s="312" t="s">
        <v>52</v>
      </c>
      <c r="G13" s="313"/>
      <c r="H13" s="313"/>
      <c r="I13" s="313"/>
      <c r="J13" s="314"/>
      <c r="K13" s="315" t="s">
        <v>54</v>
      </c>
      <c r="L13" s="316"/>
      <c r="M13" s="316"/>
      <c r="N13" s="316"/>
      <c r="O13" s="317"/>
      <c r="P13" s="318">
        <v>19</v>
      </c>
      <c r="Q13" s="320" t="s">
        <v>16</v>
      </c>
      <c r="R13" s="318">
        <v>4</v>
      </c>
      <c r="S13" s="320" t="s">
        <v>17</v>
      </c>
      <c r="T13" s="318">
        <v>21</v>
      </c>
      <c r="U13" s="329" t="s">
        <v>18</v>
      </c>
      <c r="V13" s="57"/>
      <c r="W13" s="58"/>
      <c r="X13" s="59"/>
      <c r="Y13" s="60"/>
      <c r="Z13" s="331" t="s">
        <v>37</v>
      </c>
      <c r="AA13" s="332"/>
      <c r="AB13" s="335" t="s">
        <v>60</v>
      </c>
      <c r="AC13" s="336"/>
      <c r="AD13" s="336"/>
      <c r="AE13" s="336"/>
      <c r="AF13" s="336"/>
      <c r="AG13" s="336"/>
      <c r="AH13" s="336"/>
      <c r="AI13" s="337" t="s">
        <v>20</v>
      </c>
      <c r="AJ13" s="337"/>
      <c r="AK13" s="338"/>
      <c r="AL13" s="410" t="s">
        <v>191</v>
      </c>
      <c r="AM13" s="411"/>
      <c r="AN13" s="411"/>
      <c r="AO13" s="411"/>
      <c r="AP13" s="411"/>
      <c r="AQ13" s="411"/>
      <c r="AR13" s="411"/>
      <c r="AS13" s="411"/>
      <c r="AT13" s="411"/>
      <c r="AU13" s="411"/>
      <c r="AV13" s="411"/>
      <c r="AW13" s="411"/>
      <c r="AX13" s="411"/>
      <c r="AY13" s="411"/>
    </row>
    <row r="14" spans="1:51" ht="22.5" customHeight="1" thickBot="1" x14ac:dyDescent="0.2">
      <c r="A14" s="26"/>
      <c r="B14" s="304"/>
      <c r="C14" s="305"/>
      <c r="D14" s="308"/>
      <c r="E14" s="309"/>
      <c r="F14" s="339">
        <v>10004</v>
      </c>
      <c r="G14" s="340"/>
      <c r="H14" s="340"/>
      <c r="I14" s="340"/>
      <c r="J14" s="341"/>
      <c r="K14" s="342" t="s">
        <v>53</v>
      </c>
      <c r="L14" s="343"/>
      <c r="M14" s="343"/>
      <c r="N14" s="343"/>
      <c r="O14" s="344"/>
      <c r="P14" s="319"/>
      <c r="Q14" s="321"/>
      <c r="R14" s="319"/>
      <c r="S14" s="321"/>
      <c r="T14" s="319"/>
      <c r="U14" s="330"/>
      <c r="V14" s="61"/>
      <c r="W14" s="62"/>
      <c r="X14" s="63"/>
      <c r="Y14" s="64"/>
      <c r="Z14" s="333"/>
      <c r="AA14" s="334"/>
      <c r="AB14" s="345" t="s">
        <v>59</v>
      </c>
      <c r="AC14" s="346"/>
      <c r="AD14" s="346"/>
      <c r="AE14" s="346"/>
      <c r="AF14" s="346"/>
      <c r="AG14" s="346"/>
      <c r="AH14" s="346"/>
      <c r="AI14" s="347" t="s">
        <v>21</v>
      </c>
      <c r="AJ14" s="347"/>
      <c r="AK14" s="348"/>
      <c r="AL14" s="410" t="s">
        <v>192</v>
      </c>
      <c r="AM14" s="411"/>
      <c r="AN14" s="411"/>
      <c r="AO14" s="411"/>
      <c r="AP14" s="411"/>
      <c r="AQ14" s="411"/>
      <c r="AR14" s="411"/>
      <c r="AS14" s="411"/>
      <c r="AT14" s="411"/>
      <c r="AU14" s="411"/>
      <c r="AV14" s="411"/>
      <c r="AW14" s="411"/>
      <c r="AX14" s="411"/>
      <c r="AY14" s="411"/>
    </row>
    <row r="15" spans="1:51" ht="18" customHeight="1" x14ac:dyDescent="0.15">
      <c r="A15" s="26"/>
      <c r="B15" s="304"/>
      <c r="C15" s="305"/>
      <c r="D15" s="308"/>
      <c r="E15" s="309"/>
      <c r="F15" s="368"/>
      <c r="G15" s="369"/>
      <c r="H15" s="369"/>
      <c r="I15" s="369"/>
      <c r="J15" s="370"/>
      <c r="K15" s="371"/>
      <c r="L15" s="372"/>
      <c r="M15" s="372"/>
      <c r="N15" s="372"/>
      <c r="O15" s="373"/>
      <c r="P15" s="322"/>
      <c r="Q15" s="374" t="s">
        <v>16</v>
      </c>
      <c r="R15" s="322"/>
      <c r="S15" s="374" t="s">
        <v>17</v>
      </c>
      <c r="T15" s="322"/>
      <c r="U15" s="350" t="s">
        <v>18</v>
      </c>
      <c r="V15" s="49"/>
      <c r="W15" s="50"/>
      <c r="X15" s="51"/>
      <c r="Y15" s="52"/>
      <c r="Z15" s="352"/>
      <c r="AA15" s="353"/>
      <c r="AB15" s="356"/>
      <c r="AC15" s="357"/>
      <c r="AD15" s="357"/>
      <c r="AE15" s="357"/>
      <c r="AF15" s="357"/>
      <c r="AG15" s="357"/>
      <c r="AH15" s="357"/>
      <c r="AI15" s="358" t="s">
        <v>22</v>
      </c>
      <c r="AJ15" s="358"/>
      <c r="AK15" s="359"/>
    </row>
    <row r="16" spans="1:51" ht="22.5" customHeight="1" thickBot="1" x14ac:dyDescent="0.2">
      <c r="A16" s="26"/>
      <c r="B16" s="304"/>
      <c r="C16" s="305"/>
      <c r="D16" s="308"/>
      <c r="E16" s="309"/>
      <c r="F16" s="360"/>
      <c r="G16" s="361"/>
      <c r="H16" s="361"/>
      <c r="I16" s="361"/>
      <c r="J16" s="362"/>
      <c r="K16" s="363"/>
      <c r="L16" s="364"/>
      <c r="M16" s="364"/>
      <c r="N16" s="364"/>
      <c r="O16" s="365"/>
      <c r="P16" s="323"/>
      <c r="Q16" s="375"/>
      <c r="R16" s="323"/>
      <c r="S16" s="375"/>
      <c r="T16" s="323"/>
      <c r="U16" s="351"/>
      <c r="V16" s="45"/>
      <c r="W16" s="46"/>
      <c r="X16" s="47"/>
      <c r="Y16" s="48"/>
      <c r="Z16" s="354"/>
      <c r="AA16" s="355"/>
      <c r="AB16" s="363"/>
      <c r="AC16" s="364"/>
      <c r="AD16" s="364"/>
      <c r="AE16" s="364"/>
      <c r="AF16" s="364"/>
      <c r="AG16" s="364"/>
      <c r="AH16" s="364"/>
      <c r="AI16" s="366" t="s">
        <v>21</v>
      </c>
      <c r="AJ16" s="366"/>
      <c r="AK16" s="367"/>
    </row>
    <row r="17" spans="1:37" ht="19.5" customHeight="1" x14ac:dyDescent="0.15">
      <c r="A17" s="26"/>
      <c r="B17" s="304"/>
      <c r="C17" s="305"/>
      <c r="D17" s="308"/>
      <c r="E17" s="309"/>
      <c r="F17" s="368"/>
      <c r="G17" s="369"/>
      <c r="H17" s="369"/>
      <c r="I17" s="369"/>
      <c r="J17" s="370"/>
      <c r="K17" s="371"/>
      <c r="L17" s="372"/>
      <c r="M17" s="372"/>
      <c r="N17" s="372"/>
      <c r="O17" s="373"/>
      <c r="P17" s="322"/>
      <c r="Q17" s="374" t="s">
        <v>16</v>
      </c>
      <c r="R17" s="322"/>
      <c r="S17" s="374" t="s">
        <v>17</v>
      </c>
      <c r="T17" s="322"/>
      <c r="U17" s="350" t="s">
        <v>18</v>
      </c>
      <c r="V17" s="49"/>
      <c r="W17" s="50"/>
      <c r="X17" s="51"/>
      <c r="Y17" s="52"/>
      <c r="Z17" s="352"/>
      <c r="AA17" s="353"/>
      <c r="AB17" s="356"/>
      <c r="AC17" s="357"/>
      <c r="AD17" s="357"/>
      <c r="AE17" s="357"/>
      <c r="AF17" s="357"/>
      <c r="AG17" s="357"/>
      <c r="AH17" s="357"/>
      <c r="AI17" s="358" t="s">
        <v>22</v>
      </c>
      <c r="AJ17" s="358"/>
      <c r="AK17" s="359"/>
    </row>
    <row r="18" spans="1:37" ht="22.5" customHeight="1" thickBot="1" x14ac:dyDescent="0.2">
      <c r="A18" s="26"/>
      <c r="B18" s="304"/>
      <c r="C18" s="305"/>
      <c r="D18" s="308"/>
      <c r="E18" s="309"/>
      <c r="F18" s="360"/>
      <c r="G18" s="361"/>
      <c r="H18" s="361"/>
      <c r="I18" s="361"/>
      <c r="J18" s="362"/>
      <c r="K18" s="363"/>
      <c r="L18" s="364"/>
      <c r="M18" s="364"/>
      <c r="N18" s="364"/>
      <c r="O18" s="365"/>
      <c r="P18" s="323"/>
      <c r="Q18" s="375"/>
      <c r="R18" s="323"/>
      <c r="S18" s="375"/>
      <c r="T18" s="323"/>
      <c r="U18" s="351"/>
      <c r="V18" s="45"/>
      <c r="W18" s="46"/>
      <c r="X18" s="47"/>
      <c r="Y18" s="48"/>
      <c r="Z18" s="354"/>
      <c r="AA18" s="355"/>
      <c r="AB18" s="363"/>
      <c r="AC18" s="364"/>
      <c r="AD18" s="364"/>
      <c r="AE18" s="364"/>
      <c r="AF18" s="364"/>
      <c r="AG18" s="364"/>
      <c r="AH18" s="364"/>
      <c r="AI18" s="366" t="s">
        <v>21</v>
      </c>
      <c r="AJ18" s="366"/>
      <c r="AK18" s="367"/>
    </row>
    <row r="19" spans="1:37" ht="20.25" customHeight="1" x14ac:dyDescent="0.15">
      <c r="A19" s="26"/>
      <c r="B19" s="304"/>
      <c r="C19" s="305"/>
      <c r="D19" s="308"/>
      <c r="E19" s="309"/>
      <c r="F19" s="368"/>
      <c r="G19" s="369"/>
      <c r="H19" s="369"/>
      <c r="I19" s="369"/>
      <c r="J19" s="370"/>
      <c r="K19" s="371"/>
      <c r="L19" s="372"/>
      <c r="M19" s="372"/>
      <c r="N19" s="372"/>
      <c r="O19" s="373"/>
      <c r="P19" s="322"/>
      <c r="Q19" s="374" t="s">
        <v>16</v>
      </c>
      <c r="R19" s="322"/>
      <c r="S19" s="374" t="s">
        <v>17</v>
      </c>
      <c r="T19" s="322"/>
      <c r="U19" s="350" t="s">
        <v>18</v>
      </c>
      <c r="V19" s="49"/>
      <c r="W19" s="50"/>
      <c r="X19" s="51"/>
      <c r="Y19" s="52"/>
      <c r="Z19" s="352"/>
      <c r="AA19" s="353"/>
      <c r="AB19" s="356"/>
      <c r="AC19" s="357"/>
      <c r="AD19" s="357"/>
      <c r="AE19" s="357"/>
      <c r="AF19" s="357"/>
      <c r="AG19" s="357"/>
      <c r="AH19" s="357"/>
      <c r="AI19" s="358" t="s">
        <v>22</v>
      </c>
      <c r="AJ19" s="358"/>
      <c r="AK19" s="359"/>
    </row>
    <row r="20" spans="1:37" ht="22.5" customHeight="1" thickBot="1" x14ac:dyDescent="0.2">
      <c r="A20" s="26"/>
      <c r="B20" s="304"/>
      <c r="C20" s="305"/>
      <c r="D20" s="308"/>
      <c r="E20" s="309"/>
      <c r="F20" s="360"/>
      <c r="G20" s="361"/>
      <c r="H20" s="361"/>
      <c r="I20" s="361"/>
      <c r="J20" s="362"/>
      <c r="K20" s="363"/>
      <c r="L20" s="364"/>
      <c r="M20" s="364"/>
      <c r="N20" s="364"/>
      <c r="O20" s="365"/>
      <c r="P20" s="323"/>
      <c r="Q20" s="375"/>
      <c r="R20" s="323"/>
      <c r="S20" s="375"/>
      <c r="T20" s="323"/>
      <c r="U20" s="351"/>
      <c r="V20" s="45"/>
      <c r="W20" s="46"/>
      <c r="X20" s="47"/>
      <c r="Y20" s="48"/>
      <c r="Z20" s="354"/>
      <c r="AA20" s="355"/>
      <c r="AB20" s="363"/>
      <c r="AC20" s="364"/>
      <c r="AD20" s="364"/>
      <c r="AE20" s="364"/>
      <c r="AF20" s="364"/>
      <c r="AG20" s="364"/>
      <c r="AH20" s="364"/>
      <c r="AI20" s="366" t="s">
        <v>21</v>
      </c>
      <c r="AJ20" s="366"/>
      <c r="AK20" s="367"/>
    </row>
    <row r="21" spans="1:37" ht="22.5" customHeight="1" x14ac:dyDescent="0.15">
      <c r="A21" s="26"/>
      <c r="B21" s="304"/>
      <c r="C21" s="305"/>
      <c r="D21" s="308"/>
      <c r="E21" s="309"/>
      <c r="F21" s="368"/>
      <c r="G21" s="369"/>
      <c r="H21" s="369"/>
      <c r="I21" s="369"/>
      <c r="J21" s="370"/>
      <c r="K21" s="383"/>
      <c r="L21" s="384"/>
      <c r="M21" s="384"/>
      <c r="N21" s="384"/>
      <c r="O21" s="385"/>
      <c r="P21" s="322"/>
      <c r="Q21" s="374" t="s">
        <v>16</v>
      </c>
      <c r="R21" s="322"/>
      <c r="S21" s="374" t="s">
        <v>17</v>
      </c>
      <c r="T21" s="322"/>
      <c r="U21" s="350" t="s">
        <v>18</v>
      </c>
      <c r="V21" s="49"/>
      <c r="W21" s="50"/>
      <c r="X21" s="51"/>
      <c r="Y21" s="52"/>
      <c r="Z21" s="352"/>
      <c r="AA21" s="353"/>
      <c r="AB21" s="356"/>
      <c r="AC21" s="357"/>
      <c r="AD21" s="357"/>
      <c r="AE21" s="357"/>
      <c r="AF21" s="357"/>
      <c r="AG21" s="357"/>
      <c r="AH21" s="357"/>
      <c r="AI21" s="358" t="s">
        <v>22</v>
      </c>
      <c r="AJ21" s="358"/>
      <c r="AK21" s="359"/>
    </row>
    <row r="22" spans="1:37" ht="22.5" customHeight="1" thickBot="1" x14ac:dyDescent="0.2">
      <c r="A22" s="26"/>
      <c r="B22" s="304"/>
      <c r="C22" s="305"/>
      <c r="D22" s="310"/>
      <c r="E22" s="311"/>
      <c r="F22" s="360"/>
      <c r="G22" s="361"/>
      <c r="H22" s="361"/>
      <c r="I22" s="361"/>
      <c r="J22" s="362"/>
      <c r="K22" s="363"/>
      <c r="L22" s="364"/>
      <c r="M22" s="364"/>
      <c r="N22" s="364"/>
      <c r="O22" s="365"/>
      <c r="P22" s="324"/>
      <c r="Q22" s="386"/>
      <c r="R22" s="324"/>
      <c r="S22" s="386"/>
      <c r="T22" s="324"/>
      <c r="U22" s="376"/>
      <c r="V22" s="53"/>
      <c r="W22" s="54"/>
      <c r="X22" s="55"/>
      <c r="Y22" s="56"/>
      <c r="Z22" s="377"/>
      <c r="AA22" s="378"/>
      <c r="AB22" s="379"/>
      <c r="AC22" s="380"/>
      <c r="AD22" s="380"/>
      <c r="AE22" s="380"/>
      <c r="AF22" s="380"/>
      <c r="AG22" s="380"/>
      <c r="AH22" s="380"/>
      <c r="AI22" s="381" t="s">
        <v>21</v>
      </c>
      <c r="AJ22" s="381"/>
      <c r="AK22" s="382"/>
    </row>
    <row r="23" spans="1:37" ht="20.25" customHeight="1" x14ac:dyDescent="0.15">
      <c r="A23" s="26"/>
      <c r="B23" s="304"/>
      <c r="C23" s="305"/>
      <c r="D23" s="395" t="s">
        <v>24</v>
      </c>
      <c r="E23" s="307"/>
      <c r="F23" s="368"/>
      <c r="G23" s="369"/>
      <c r="H23" s="369"/>
      <c r="I23" s="369"/>
      <c r="J23" s="370"/>
      <c r="K23" s="398"/>
      <c r="L23" s="399"/>
      <c r="M23" s="399"/>
      <c r="N23" s="399"/>
      <c r="O23" s="400"/>
      <c r="P23" s="327"/>
      <c r="Q23" s="325" t="s">
        <v>16</v>
      </c>
      <c r="R23" s="327"/>
      <c r="S23" s="325" t="s">
        <v>17</v>
      </c>
      <c r="T23" s="327"/>
      <c r="U23" s="325" t="s">
        <v>18</v>
      </c>
      <c r="V23" s="41"/>
      <c r="W23" s="42"/>
      <c r="X23" s="43"/>
      <c r="Y23" s="44"/>
      <c r="Z23" s="387"/>
      <c r="AA23" s="388"/>
      <c r="AB23" s="389"/>
      <c r="AC23" s="390"/>
      <c r="AD23" s="390"/>
      <c r="AE23" s="390"/>
      <c r="AF23" s="390"/>
      <c r="AG23" s="390"/>
      <c r="AH23" s="390"/>
      <c r="AI23" s="391" t="s">
        <v>20</v>
      </c>
      <c r="AJ23" s="391"/>
      <c r="AK23" s="392"/>
    </row>
    <row r="24" spans="1:37" ht="22.5" customHeight="1" thickBot="1" x14ac:dyDescent="0.2">
      <c r="A24" s="26"/>
      <c r="B24" s="304"/>
      <c r="C24" s="305"/>
      <c r="D24" s="396"/>
      <c r="E24" s="309"/>
      <c r="F24" s="379"/>
      <c r="G24" s="380"/>
      <c r="H24" s="380"/>
      <c r="I24" s="380"/>
      <c r="J24" s="401"/>
      <c r="K24" s="363"/>
      <c r="L24" s="364"/>
      <c r="M24" s="364"/>
      <c r="N24" s="364"/>
      <c r="O24" s="365"/>
      <c r="P24" s="323"/>
      <c r="Q24" s="326"/>
      <c r="R24" s="323"/>
      <c r="S24" s="326"/>
      <c r="T24" s="323"/>
      <c r="U24" s="326"/>
      <c r="V24" s="45"/>
      <c r="W24" s="46"/>
      <c r="X24" s="47"/>
      <c r="Y24" s="48"/>
      <c r="Z24" s="354"/>
      <c r="AA24" s="355"/>
      <c r="AB24" s="393"/>
      <c r="AC24" s="394"/>
      <c r="AD24" s="394"/>
      <c r="AE24" s="394"/>
      <c r="AF24" s="394"/>
      <c r="AG24" s="394"/>
      <c r="AH24" s="394"/>
      <c r="AI24" s="366" t="s">
        <v>21</v>
      </c>
      <c r="AJ24" s="366"/>
      <c r="AK24" s="367"/>
    </row>
    <row r="25" spans="1:37" ht="21" customHeight="1" x14ac:dyDescent="0.15">
      <c r="A25" s="26"/>
      <c r="B25" s="304"/>
      <c r="C25" s="305"/>
      <c r="D25" s="396"/>
      <c r="E25" s="309"/>
      <c r="F25" s="368"/>
      <c r="G25" s="369"/>
      <c r="H25" s="369"/>
      <c r="I25" s="369"/>
      <c r="J25" s="370"/>
      <c r="K25" s="371"/>
      <c r="L25" s="372"/>
      <c r="M25" s="372"/>
      <c r="N25" s="372"/>
      <c r="O25" s="373"/>
      <c r="P25" s="322"/>
      <c r="Q25" s="328" t="s">
        <v>16</v>
      </c>
      <c r="R25" s="322"/>
      <c r="S25" s="328" t="s">
        <v>17</v>
      </c>
      <c r="T25" s="322"/>
      <c r="U25" s="328" t="s">
        <v>18</v>
      </c>
      <c r="V25" s="49"/>
      <c r="W25" s="50"/>
      <c r="X25" s="51"/>
      <c r="Y25" s="52"/>
      <c r="Z25" s="352"/>
      <c r="AA25" s="353"/>
      <c r="AB25" s="356"/>
      <c r="AC25" s="357"/>
      <c r="AD25" s="357"/>
      <c r="AE25" s="357"/>
      <c r="AF25" s="357"/>
      <c r="AG25" s="357"/>
      <c r="AH25" s="357"/>
      <c r="AI25" s="358" t="s">
        <v>22</v>
      </c>
      <c r="AJ25" s="358"/>
      <c r="AK25" s="359"/>
    </row>
    <row r="26" spans="1:37" ht="22.5" customHeight="1" thickBot="1" x14ac:dyDescent="0.2">
      <c r="A26" s="26"/>
      <c r="B26" s="304"/>
      <c r="C26" s="305"/>
      <c r="D26" s="396"/>
      <c r="E26" s="309"/>
      <c r="F26" s="379"/>
      <c r="G26" s="380"/>
      <c r="H26" s="380"/>
      <c r="I26" s="380"/>
      <c r="J26" s="401"/>
      <c r="K26" s="363"/>
      <c r="L26" s="364"/>
      <c r="M26" s="364"/>
      <c r="N26" s="364"/>
      <c r="O26" s="365"/>
      <c r="P26" s="323"/>
      <c r="Q26" s="326"/>
      <c r="R26" s="323"/>
      <c r="S26" s="326"/>
      <c r="T26" s="323"/>
      <c r="U26" s="326"/>
      <c r="V26" s="45"/>
      <c r="W26" s="46"/>
      <c r="X26" s="47"/>
      <c r="Y26" s="48"/>
      <c r="Z26" s="354"/>
      <c r="AA26" s="355"/>
      <c r="AB26" s="363"/>
      <c r="AC26" s="364"/>
      <c r="AD26" s="364"/>
      <c r="AE26" s="364"/>
      <c r="AF26" s="364"/>
      <c r="AG26" s="364"/>
      <c r="AH26" s="364"/>
      <c r="AI26" s="366" t="s">
        <v>21</v>
      </c>
      <c r="AJ26" s="366"/>
      <c r="AK26" s="367"/>
    </row>
    <row r="27" spans="1:37" ht="22.5" customHeight="1" x14ac:dyDescent="0.15">
      <c r="A27" s="26"/>
      <c r="B27" s="304"/>
      <c r="C27" s="305"/>
      <c r="D27" s="396"/>
      <c r="E27" s="309"/>
      <c r="F27" s="368"/>
      <c r="G27" s="369"/>
      <c r="H27" s="369"/>
      <c r="I27" s="369"/>
      <c r="J27" s="370"/>
      <c r="K27" s="371"/>
      <c r="L27" s="372"/>
      <c r="M27" s="372"/>
      <c r="N27" s="372"/>
      <c r="O27" s="373"/>
      <c r="P27" s="322"/>
      <c r="Q27" s="328" t="s">
        <v>16</v>
      </c>
      <c r="R27" s="322"/>
      <c r="S27" s="328" t="s">
        <v>17</v>
      </c>
      <c r="T27" s="322"/>
      <c r="U27" s="328" t="s">
        <v>18</v>
      </c>
      <c r="V27" s="49"/>
      <c r="W27" s="50"/>
      <c r="X27" s="51"/>
      <c r="Y27" s="52"/>
      <c r="Z27" s="352"/>
      <c r="AA27" s="353"/>
      <c r="AB27" s="356"/>
      <c r="AC27" s="357"/>
      <c r="AD27" s="357"/>
      <c r="AE27" s="357"/>
      <c r="AF27" s="357"/>
      <c r="AG27" s="357"/>
      <c r="AH27" s="357"/>
      <c r="AI27" s="358" t="s">
        <v>22</v>
      </c>
      <c r="AJ27" s="358"/>
      <c r="AK27" s="359"/>
    </row>
    <row r="28" spans="1:37" ht="22.5" customHeight="1" thickBot="1" x14ac:dyDescent="0.2">
      <c r="A28" s="26"/>
      <c r="B28" s="304"/>
      <c r="C28" s="305"/>
      <c r="D28" s="396"/>
      <c r="E28" s="309"/>
      <c r="F28" s="379"/>
      <c r="G28" s="380"/>
      <c r="H28" s="380"/>
      <c r="I28" s="380"/>
      <c r="J28" s="401"/>
      <c r="K28" s="363"/>
      <c r="L28" s="364"/>
      <c r="M28" s="364"/>
      <c r="N28" s="364"/>
      <c r="O28" s="365"/>
      <c r="P28" s="323"/>
      <c r="Q28" s="326"/>
      <c r="R28" s="323"/>
      <c r="S28" s="326"/>
      <c r="T28" s="323"/>
      <c r="U28" s="326"/>
      <c r="V28" s="45"/>
      <c r="W28" s="46"/>
      <c r="X28" s="47"/>
      <c r="Y28" s="48"/>
      <c r="Z28" s="354"/>
      <c r="AA28" s="355"/>
      <c r="AB28" s="363"/>
      <c r="AC28" s="364"/>
      <c r="AD28" s="364"/>
      <c r="AE28" s="364"/>
      <c r="AF28" s="364"/>
      <c r="AG28" s="364"/>
      <c r="AH28" s="364"/>
      <c r="AI28" s="366" t="s">
        <v>21</v>
      </c>
      <c r="AJ28" s="366"/>
      <c r="AK28" s="367"/>
    </row>
    <row r="29" spans="1:37" ht="19.5" customHeight="1" x14ac:dyDescent="0.15">
      <c r="A29" s="26"/>
      <c r="B29" s="304"/>
      <c r="C29" s="305"/>
      <c r="D29" s="396"/>
      <c r="E29" s="309"/>
      <c r="F29" s="368"/>
      <c r="G29" s="369"/>
      <c r="H29" s="369"/>
      <c r="I29" s="369"/>
      <c r="J29" s="370"/>
      <c r="K29" s="371"/>
      <c r="L29" s="372"/>
      <c r="M29" s="372"/>
      <c r="N29" s="372"/>
      <c r="O29" s="373"/>
      <c r="P29" s="322"/>
      <c r="Q29" s="328" t="s">
        <v>16</v>
      </c>
      <c r="R29" s="322"/>
      <c r="S29" s="328" t="s">
        <v>17</v>
      </c>
      <c r="T29" s="322"/>
      <c r="U29" s="328" t="s">
        <v>18</v>
      </c>
      <c r="V29" s="49"/>
      <c r="W29" s="50"/>
      <c r="X29" s="51"/>
      <c r="Y29" s="52"/>
      <c r="Z29" s="352"/>
      <c r="AA29" s="353"/>
      <c r="AB29" s="356"/>
      <c r="AC29" s="357"/>
      <c r="AD29" s="357"/>
      <c r="AE29" s="357"/>
      <c r="AF29" s="357"/>
      <c r="AG29" s="357"/>
      <c r="AH29" s="357"/>
      <c r="AI29" s="358" t="s">
        <v>22</v>
      </c>
      <c r="AJ29" s="358"/>
      <c r="AK29" s="359"/>
    </row>
    <row r="30" spans="1:37" ht="22.5" customHeight="1" thickBot="1" x14ac:dyDescent="0.2">
      <c r="A30" s="26"/>
      <c r="B30" s="304"/>
      <c r="C30" s="305"/>
      <c r="D30" s="396"/>
      <c r="E30" s="309"/>
      <c r="F30" s="379"/>
      <c r="G30" s="380"/>
      <c r="H30" s="380"/>
      <c r="I30" s="380"/>
      <c r="J30" s="401"/>
      <c r="K30" s="363"/>
      <c r="L30" s="364"/>
      <c r="M30" s="364"/>
      <c r="N30" s="364"/>
      <c r="O30" s="365"/>
      <c r="P30" s="323"/>
      <c r="Q30" s="326"/>
      <c r="R30" s="323"/>
      <c r="S30" s="326"/>
      <c r="T30" s="323"/>
      <c r="U30" s="326"/>
      <c r="V30" s="45"/>
      <c r="W30" s="46"/>
      <c r="X30" s="47"/>
      <c r="Y30" s="48"/>
      <c r="Z30" s="354"/>
      <c r="AA30" s="355"/>
      <c r="AB30" s="363"/>
      <c r="AC30" s="364"/>
      <c r="AD30" s="364"/>
      <c r="AE30" s="364"/>
      <c r="AF30" s="364"/>
      <c r="AG30" s="364"/>
      <c r="AH30" s="364"/>
      <c r="AI30" s="366" t="s">
        <v>21</v>
      </c>
      <c r="AJ30" s="366"/>
      <c r="AK30" s="367"/>
    </row>
    <row r="31" spans="1:37" ht="16.5" customHeight="1" x14ac:dyDescent="0.15">
      <c r="A31" s="26"/>
      <c r="B31" s="304"/>
      <c r="C31" s="305"/>
      <c r="D31" s="396"/>
      <c r="E31" s="309"/>
      <c r="F31" s="368"/>
      <c r="G31" s="369"/>
      <c r="H31" s="369"/>
      <c r="I31" s="369"/>
      <c r="J31" s="370"/>
      <c r="K31" s="371"/>
      <c r="L31" s="372"/>
      <c r="M31" s="372"/>
      <c r="N31" s="372"/>
      <c r="O31" s="373"/>
      <c r="P31" s="322"/>
      <c r="Q31" s="328" t="s">
        <v>16</v>
      </c>
      <c r="R31" s="322"/>
      <c r="S31" s="328" t="s">
        <v>17</v>
      </c>
      <c r="T31" s="322"/>
      <c r="U31" s="328" t="s">
        <v>18</v>
      </c>
      <c r="V31" s="49"/>
      <c r="W31" s="50"/>
      <c r="X31" s="51"/>
      <c r="Y31" s="52"/>
      <c r="Z31" s="352"/>
      <c r="AA31" s="353"/>
      <c r="AB31" s="356"/>
      <c r="AC31" s="357"/>
      <c r="AD31" s="357"/>
      <c r="AE31" s="357"/>
      <c r="AF31" s="357"/>
      <c r="AG31" s="357"/>
      <c r="AH31" s="357"/>
      <c r="AI31" s="358" t="s">
        <v>22</v>
      </c>
      <c r="AJ31" s="358"/>
      <c r="AK31" s="359"/>
    </row>
    <row r="32" spans="1:37" ht="22.5" customHeight="1" thickBot="1" x14ac:dyDescent="0.2">
      <c r="A32" s="26"/>
      <c r="B32" s="304"/>
      <c r="C32" s="305"/>
      <c r="D32" s="397"/>
      <c r="E32" s="311"/>
      <c r="F32" s="379"/>
      <c r="G32" s="380"/>
      <c r="H32" s="380"/>
      <c r="I32" s="380"/>
      <c r="J32" s="401"/>
      <c r="K32" s="379"/>
      <c r="L32" s="380"/>
      <c r="M32" s="380"/>
      <c r="N32" s="380"/>
      <c r="O32" s="401"/>
      <c r="P32" s="324"/>
      <c r="Q32" s="402"/>
      <c r="R32" s="324"/>
      <c r="S32" s="402"/>
      <c r="T32" s="324"/>
      <c r="U32" s="402"/>
      <c r="V32" s="53"/>
      <c r="W32" s="54"/>
      <c r="X32" s="55"/>
      <c r="Y32" s="56"/>
      <c r="Z32" s="377"/>
      <c r="AA32" s="378"/>
      <c r="AB32" s="379"/>
      <c r="AC32" s="380"/>
      <c r="AD32" s="380"/>
      <c r="AE32" s="380"/>
      <c r="AF32" s="380"/>
      <c r="AG32" s="380"/>
      <c r="AH32" s="380"/>
      <c r="AI32" s="381" t="s">
        <v>21</v>
      </c>
      <c r="AJ32" s="381"/>
      <c r="AK32" s="382"/>
    </row>
    <row r="33" spans="1:37" ht="19.5" customHeight="1" x14ac:dyDescent="0.15">
      <c r="A33" s="26"/>
      <c r="B33" s="403" t="s">
        <v>25</v>
      </c>
      <c r="C33" s="404"/>
      <c r="D33" s="395" t="s">
        <v>15</v>
      </c>
      <c r="E33" s="307"/>
      <c r="F33" s="368"/>
      <c r="G33" s="369"/>
      <c r="H33" s="369"/>
      <c r="I33" s="369"/>
      <c r="J33" s="370"/>
      <c r="K33" s="398"/>
      <c r="L33" s="399"/>
      <c r="M33" s="399"/>
      <c r="N33" s="399"/>
      <c r="O33" s="400"/>
      <c r="P33" s="327"/>
      <c r="Q33" s="325" t="s">
        <v>16</v>
      </c>
      <c r="R33" s="327"/>
      <c r="S33" s="325" t="s">
        <v>17</v>
      </c>
      <c r="T33" s="327"/>
      <c r="U33" s="325" t="s">
        <v>18</v>
      </c>
      <c r="V33" s="41"/>
      <c r="W33" s="42"/>
      <c r="X33" s="43"/>
      <c r="Y33" s="44"/>
      <c r="Z33" s="387"/>
      <c r="AA33" s="388"/>
      <c r="AB33" s="389"/>
      <c r="AC33" s="390"/>
      <c r="AD33" s="390"/>
      <c r="AE33" s="390"/>
      <c r="AF33" s="390"/>
      <c r="AG33" s="390"/>
      <c r="AH33" s="390"/>
      <c r="AI33" s="391" t="s">
        <v>20</v>
      </c>
      <c r="AJ33" s="391"/>
      <c r="AK33" s="392"/>
    </row>
    <row r="34" spans="1:37" ht="22.5" customHeight="1" thickBot="1" x14ac:dyDescent="0.2">
      <c r="A34" s="26"/>
      <c r="B34" s="403"/>
      <c r="C34" s="404"/>
      <c r="D34" s="396"/>
      <c r="E34" s="309"/>
      <c r="F34" s="379"/>
      <c r="G34" s="380"/>
      <c r="H34" s="380"/>
      <c r="I34" s="380"/>
      <c r="J34" s="401"/>
      <c r="K34" s="363"/>
      <c r="L34" s="364"/>
      <c r="M34" s="364"/>
      <c r="N34" s="364"/>
      <c r="O34" s="365"/>
      <c r="P34" s="323"/>
      <c r="Q34" s="326"/>
      <c r="R34" s="323"/>
      <c r="S34" s="326"/>
      <c r="T34" s="323"/>
      <c r="U34" s="326"/>
      <c r="V34" s="45"/>
      <c r="W34" s="46"/>
      <c r="X34" s="47"/>
      <c r="Y34" s="48"/>
      <c r="Z34" s="354"/>
      <c r="AA34" s="355"/>
      <c r="AB34" s="393"/>
      <c r="AC34" s="394"/>
      <c r="AD34" s="394"/>
      <c r="AE34" s="394"/>
      <c r="AF34" s="394"/>
      <c r="AG34" s="394"/>
      <c r="AH34" s="394"/>
      <c r="AI34" s="366" t="s">
        <v>21</v>
      </c>
      <c r="AJ34" s="366"/>
      <c r="AK34" s="367"/>
    </row>
    <row r="35" spans="1:37" ht="21" customHeight="1" x14ac:dyDescent="0.15">
      <c r="A35" s="26"/>
      <c r="B35" s="403"/>
      <c r="C35" s="404"/>
      <c r="D35" s="396"/>
      <c r="E35" s="309"/>
      <c r="F35" s="368"/>
      <c r="G35" s="369"/>
      <c r="H35" s="369"/>
      <c r="I35" s="369"/>
      <c r="J35" s="370"/>
      <c r="K35" s="371"/>
      <c r="L35" s="372"/>
      <c r="M35" s="372"/>
      <c r="N35" s="372"/>
      <c r="O35" s="373"/>
      <c r="P35" s="322"/>
      <c r="Q35" s="328" t="s">
        <v>16</v>
      </c>
      <c r="R35" s="322"/>
      <c r="S35" s="328" t="s">
        <v>17</v>
      </c>
      <c r="T35" s="322"/>
      <c r="U35" s="328" t="s">
        <v>18</v>
      </c>
      <c r="V35" s="49"/>
      <c r="W35" s="50"/>
      <c r="X35" s="51"/>
      <c r="Y35" s="52"/>
      <c r="Z35" s="352"/>
      <c r="AA35" s="353"/>
      <c r="AB35" s="356"/>
      <c r="AC35" s="357"/>
      <c r="AD35" s="357"/>
      <c r="AE35" s="357"/>
      <c r="AF35" s="357"/>
      <c r="AG35" s="357"/>
      <c r="AH35" s="357"/>
      <c r="AI35" s="358" t="s">
        <v>22</v>
      </c>
      <c r="AJ35" s="358"/>
      <c r="AK35" s="359"/>
    </row>
    <row r="36" spans="1:37" ht="22.5" customHeight="1" thickBot="1" x14ac:dyDescent="0.2">
      <c r="A36" s="26"/>
      <c r="B36" s="403"/>
      <c r="C36" s="404"/>
      <c r="D36" s="396"/>
      <c r="E36" s="309"/>
      <c r="F36" s="379"/>
      <c r="G36" s="380"/>
      <c r="H36" s="380"/>
      <c r="I36" s="380"/>
      <c r="J36" s="401"/>
      <c r="K36" s="363"/>
      <c r="L36" s="364"/>
      <c r="M36" s="364"/>
      <c r="N36" s="364"/>
      <c r="O36" s="365"/>
      <c r="P36" s="323"/>
      <c r="Q36" s="326"/>
      <c r="R36" s="323"/>
      <c r="S36" s="326"/>
      <c r="T36" s="323"/>
      <c r="U36" s="326"/>
      <c r="V36" s="45"/>
      <c r="W36" s="46"/>
      <c r="X36" s="47"/>
      <c r="Y36" s="48"/>
      <c r="Z36" s="354"/>
      <c r="AA36" s="355"/>
      <c r="AB36" s="363"/>
      <c r="AC36" s="364"/>
      <c r="AD36" s="364"/>
      <c r="AE36" s="364"/>
      <c r="AF36" s="364"/>
      <c r="AG36" s="364"/>
      <c r="AH36" s="364"/>
      <c r="AI36" s="366" t="s">
        <v>21</v>
      </c>
      <c r="AJ36" s="366"/>
      <c r="AK36" s="367"/>
    </row>
    <row r="37" spans="1:37" ht="19.5" customHeight="1" x14ac:dyDescent="0.15">
      <c r="A37" s="26"/>
      <c r="B37" s="403"/>
      <c r="C37" s="404"/>
      <c r="D37" s="396"/>
      <c r="E37" s="309"/>
      <c r="F37" s="368"/>
      <c r="G37" s="369"/>
      <c r="H37" s="369"/>
      <c r="I37" s="369"/>
      <c r="J37" s="370"/>
      <c r="K37" s="371"/>
      <c r="L37" s="372"/>
      <c r="M37" s="372"/>
      <c r="N37" s="372"/>
      <c r="O37" s="373"/>
      <c r="P37" s="322"/>
      <c r="Q37" s="328" t="s">
        <v>16</v>
      </c>
      <c r="R37" s="322"/>
      <c r="S37" s="328" t="s">
        <v>17</v>
      </c>
      <c r="T37" s="322"/>
      <c r="U37" s="328" t="s">
        <v>18</v>
      </c>
      <c r="V37" s="49"/>
      <c r="W37" s="50"/>
      <c r="X37" s="51"/>
      <c r="Y37" s="52"/>
      <c r="Z37" s="352"/>
      <c r="AA37" s="353"/>
      <c r="AB37" s="356"/>
      <c r="AC37" s="357"/>
      <c r="AD37" s="357"/>
      <c r="AE37" s="357"/>
      <c r="AF37" s="357"/>
      <c r="AG37" s="357"/>
      <c r="AH37" s="357"/>
      <c r="AI37" s="358" t="s">
        <v>22</v>
      </c>
      <c r="AJ37" s="358"/>
      <c r="AK37" s="359"/>
    </row>
    <row r="38" spans="1:37" ht="22.5" customHeight="1" thickBot="1" x14ac:dyDescent="0.2">
      <c r="A38" s="26"/>
      <c r="B38" s="403"/>
      <c r="C38" s="404"/>
      <c r="D38" s="396"/>
      <c r="E38" s="309"/>
      <c r="F38" s="379"/>
      <c r="G38" s="380"/>
      <c r="H38" s="380"/>
      <c r="I38" s="380"/>
      <c r="J38" s="401"/>
      <c r="K38" s="363"/>
      <c r="L38" s="364"/>
      <c r="M38" s="364"/>
      <c r="N38" s="364"/>
      <c r="O38" s="365"/>
      <c r="P38" s="323"/>
      <c r="Q38" s="326"/>
      <c r="R38" s="323"/>
      <c r="S38" s="326"/>
      <c r="T38" s="323"/>
      <c r="U38" s="326"/>
      <c r="V38" s="45"/>
      <c r="W38" s="46"/>
      <c r="X38" s="47"/>
      <c r="Y38" s="48"/>
      <c r="Z38" s="354"/>
      <c r="AA38" s="355"/>
      <c r="AB38" s="363"/>
      <c r="AC38" s="364"/>
      <c r="AD38" s="364"/>
      <c r="AE38" s="364"/>
      <c r="AF38" s="364"/>
      <c r="AG38" s="364"/>
      <c r="AH38" s="364"/>
      <c r="AI38" s="366" t="s">
        <v>21</v>
      </c>
      <c r="AJ38" s="366"/>
      <c r="AK38" s="367"/>
    </row>
    <row r="39" spans="1:37" ht="21" customHeight="1" x14ac:dyDescent="0.15">
      <c r="A39" s="26"/>
      <c r="B39" s="403"/>
      <c r="C39" s="404"/>
      <c r="D39" s="396"/>
      <c r="E39" s="309"/>
      <c r="F39" s="368"/>
      <c r="G39" s="369"/>
      <c r="H39" s="369"/>
      <c r="I39" s="369"/>
      <c r="J39" s="370"/>
      <c r="K39" s="371"/>
      <c r="L39" s="372"/>
      <c r="M39" s="372"/>
      <c r="N39" s="372"/>
      <c r="O39" s="373"/>
      <c r="P39" s="322"/>
      <c r="Q39" s="328" t="s">
        <v>16</v>
      </c>
      <c r="R39" s="322"/>
      <c r="S39" s="328" t="s">
        <v>17</v>
      </c>
      <c r="T39" s="322"/>
      <c r="U39" s="328" t="s">
        <v>18</v>
      </c>
      <c r="V39" s="49"/>
      <c r="W39" s="50"/>
      <c r="X39" s="51"/>
      <c r="Y39" s="52"/>
      <c r="Z39" s="352"/>
      <c r="AA39" s="353"/>
      <c r="AB39" s="356"/>
      <c r="AC39" s="357"/>
      <c r="AD39" s="357"/>
      <c r="AE39" s="357"/>
      <c r="AF39" s="357"/>
      <c r="AG39" s="357"/>
      <c r="AH39" s="357"/>
      <c r="AI39" s="358" t="s">
        <v>22</v>
      </c>
      <c r="AJ39" s="358"/>
      <c r="AK39" s="359"/>
    </row>
    <row r="40" spans="1:37" ht="22.5" customHeight="1" thickBot="1" x14ac:dyDescent="0.2">
      <c r="A40" s="26"/>
      <c r="B40" s="403"/>
      <c r="C40" s="404"/>
      <c r="D40" s="396"/>
      <c r="E40" s="309"/>
      <c r="F40" s="379"/>
      <c r="G40" s="380"/>
      <c r="H40" s="380"/>
      <c r="I40" s="380"/>
      <c r="J40" s="401"/>
      <c r="K40" s="363"/>
      <c r="L40" s="364"/>
      <c r="M40" s="364"/>
      <c r="N40" s="364"/>
      <c r="O40" s="365"/>
      <c r="P40" s="323"/>
      <c r="Q40" s="326"/>
      <c r="R40" s="323"/>
      <c r="S40" s="326"/>
      <c r="T40" s="323"/>
      <c r="U40" s="326"/>
      <c r="V40" s="45"/>
      <c r="W40" s="46"/>
      <c r="X40" s="47"/>
      <c r="Y40" s="48"/>
      <c r="Z40" s="354"/>
      <c r="AA40" s="355"/>
      <c r="AB40" s="363"/>
      <c r="AC40" s="364"/>
      <c r="AD40" s="364"/>
      <c r="AE40" s="364"/>
      <c r="AF40" s="364"/>
      <c r="AG40" s="364"/>
      <c r="AH40" s="364"/>
      <c r="AI40" s="366" t="s">
        <v>21</v>
      </c>
      <c r="AJ40" s="366"/>
      <c r="AK40" s="367"/>
    </row>
    <row r="41" spans="1:37" ht="19.5" customHeight="1" x14ac:dyDescent="0.15">
      <c r="A41" s="26"/>
      <c r="B41" s="403"/>
      <c r="C41" s="404"/>
      <c r="D41" s="396"/>
      <c r="E41" s="309"/>
      <c r="F41" s="368"/>
      <c r="G41" s="369"/>
      <c r="H41" s="369"/>
      <c r="I41" s="369"/>
      <c r="J41" s="370"/>
      <c r="K41" s="371"/>
      <c r="L41" s="372"/>
      <c r="M41" s="372"/>
      <c r="N41" s="372"/>
      <c r="O41" s="373"/>
      <c r="P41" s="322"/>
      <c r="Q41" s="328" t="s">
        <v>16</v>
      </c>
      <c r="R41" s="322"/>
      <c r="S41" s="328" t="s">
        <v>17</v>
      </c>
      <c r="T41" s="322"/>
      <c r="U41" s="328" t="s">
        <v>18</v>
      </c>
      <c r="V41" s="49"/>
      <c r="W41" s="50"/>
      <c r="X41" s="51"/>
      <c r="Y41" s="52"/>
      <c r="Z41" s="352"/>
      <c r="AA41" s="353"/>
      <c r="AB41" s="356"/>
      <c r="AC41" s="357"/>
      <c r="AD41" s="357"/>
      <c r="AE41" s="357"/>
      <c r="AF41" s="357"/>
      <c r="AG41" s="357"/>
      <c r="AH41" s="357"/>
      <c r="AI41" s="358" t="s">
        <v>22</v>
      </c>
      <c r="AJ41" s="358"/>
      <c r="AK41" s="359"/>
    </row>
    <row r="42" spans="1:37" ht="22.5" customHeight="1" thickBot="1" x14ac:dyDescent="0.2">
      <c r="A42" s="26"/>
      <c r="B42" s="403"/>
      <c r="C42" s="404"/>
      <c r="D42" s="397"/>
      <c r="E42" s="311"/>
      <c r="F42" s="379"/>
      <c r="G42" s="380"/>
      <c r="H42" s="380"/>
      <c r="I42" s="380"/>
      <c r="J42" s="401"/>
      <c r="K42" s="379"/>
      <c r="L42" s="380"/>
      <c r="M42" s="380"/>
      <c r="N42" s="380"/>
      <c r="O42" s="401"/>
      <c r="P42" s="324"/>
      <c r="Q42" s="402"/>
      <c r="R42" s="324"/>
      <c r="S42" s="402"/>
      <c r="T42" s="324"/>
      <c r="U42" s="402"/>
      <c r="V42" s="53"/>
      <c r="W42" s="54"/>
      <c r="X42" s="55"/>
      <c r="Y42" s="56"/>
      <c r="Z42" s="377"/>
      <c r="AA42" s="378"/>
      <c r="AB42" s="379"/>
      <c r="AC42" s="380"/>
      <c r="AD42" s="380"/>
      <c r="AE42" s="380"/>
      <c r="AF42" s="380"/>
      <c r="AG42" s="380"/>
      <c r="AH42" s="380"/>
      <c r="AI42" s="381" t="s">
        <v>21</v>
      </c>
      <c r="AJ42" s="381"/>
      <c r="AK42" s="382"/>
    </row>
    <row r="43" spans="1:37" ht="16.5" customHeight="1" x14ac:dyDescent="0.15">
      <c r="A43" s="26"/>
      <c r="B43" s="403"/>
      <c r="C43" s="404"/>
      <c r="D43" s="395" t="s">
        <v>24</v>
      </c>
      <c r="E43" s="307"/>
      <c r="F43" s="368"/>
      <c r="G43" s="369"/>
      <c r="H43" s="369"/>
      <c r="I43" s="369"/>
      <c r="J43" s="370"/>
      <c r="K43" s="398"/>
      <c r="L43" s="399"/>
      <c r="M43" s="399"/>
      <c r="N43" s="399"/>
      <c r="O43" s="400"/>
      <c r="P43" s="327"/>
      <c r="Q43" s="325" t="s">
        <v>16</v>
      </c>
      <c r="R43" s="327"/>
      <c r="S43" s="325" t="s">
        <v>17</v>
      </c>
      <c r="T43" s="327"/>
      <c r="U43" s="325" t="s">
        <v>18</v>
      </c>
      <c r="V43" s="41"/>
      <c r="W43" s="42"/>
      <c r="X43" s="43"/>
      <c r="Y43" s="44"/>
      <c r="Z43" s="387"/>
      <c r="AA43" s="388"/>
      <c r="AB43" s="389"/>
      <c r="AC43" s="390"/>
      <c r="AD43" s="390"/>
      <c r="AE43" s="390"/>
      <c r="AF43" s="390"/>
      <c r="AG43" s="390"/>
      <c r="AH43" s="390"/>
      <c r="AI43" s="391" t="s">
        <v>20</v>
      </c>
      <c r="AJ43" s="391"/>
      <c r="AK43" s="392"/>
    </row>
    <row r="44" spans="1:37" ht="22.5" customHeight="1" thickBot="1" x14ac:dyDescent="0.2">
      <c r="A44" s="26"/>
      <c r="B44" s="403"/>
      <c r="C44" s="404"/>
      <c r="D44" s="396"/>
      <c r="E44" s="309"/>
      <c r="F44" s="379"/>
      <c r="G44" s="380"/>
      <c r="H44" s="380"/>
      <c r="I44" s="380"/>
      <c r="J44" s="401"/>
      <c r="K44" s="363"/>
      <c r="L44" s="364"/>
      <c r="M44" s="364"/>
      <c r="N44" s="364"/>
      <c r="O44" s="365"/>
      <c r="P44" s="323"/>
      <c r="Q44" s="326"/>
      <c r="R44" s="323"/>
      <c r="S44" s="326"/>
      <c r="T44" s="323"/>
      <c r="U44" s="326"/>
      <c r="V44" s="45"/>
      <c r="W44" s="46"/>
      <c r="X44" s="47"/>
      <c r="Y44" s="48"/>
      <c r="Z44" s="354"/>
      <c r="AA44" s="355"/>
      <c r="AB44" s="393"/>
      <c r="AC44" s="394"/>
      <c r="AD44" s="394"/>
      <c r="AE44" s="394"/>
      <c r="AF44" s="394"/>
      <c r="AG44" s="394"/>
      <c r="AH44" s="394"/>
      <c r="AI44" s="366" t="s">
        <v>21</v>
      </c>
      <c r="AJ44" s="366"/>
      <c r="AK44" s="367"/>
    </row>
    <row r="45" spans="1:37" ht="19.5" customHeight="1" x14ac:dyDescent="0.15">
      <c r="A45" s="26"/>
      <c r="B45" s="403"/>
      <c r="C45" s="404"/>
      <c r="D45" s="396"/>
      <c r="E45" s="309"/>
      <c r="F45" s="368"/>
      <c r="G45" s="369"/>
      <c r="H45" s="369"/>
      <c r="I45" s="369"/>
      <c r="J45" s="370"/>
      <c r="K45" s="371"/>
      <c r="L45" s="372"/>
      <c r="M45" s="372"/>
      <c r="N45" s="372"/>
      <c r="O45" s="373"/>
      <c r="P45" s="322"/>
      <c r="Q45" s="328" t="s">
        <v>16</v>
      </c>
      <c r="R45" s="322"/>
      <c r="S45" s="328" t="s">
        <v>17</v>
      </c>
      <c r="T45" s="322"/>
      <c r="U45" s="328" t="s">
        <v>18</v>
      </c>
      <c r="V45" s="49"/>
      <c r="W45" s="50"/>
      <c r="X45" s="51"/>
      <c r="Y45" s="52"/>
      <c r="Z45" s="352"/>
      <c r="AA45" s="353"/>
      <c r="AB45" s="356"/>
      <c r="AC45" s="357"/>
      <c r="AD45" s="357"/>
      <c r="AE45" s="357"/>
      <c r="AF45" s="357"/>
      <c r="AG45" s="357"/>
      <c r="AH45" s="357"/>
      <c r="AI45" s="358" t="s">
        <v>22</v>
      </c>
      <c r="AJ45" s="358"/>
      <c r="AK45" s="359"/>
    </row>
    <row r="46" spans="1:37" ht="22.5" customHeight="1" thickBot="1" x14ac:dyDescent="0.2">
      <c r="A46" s="26"/>
      <c r="B46" s="403"/>
      <c r="C46" s="404"/>
      <c r="D46" s="396"/>
      <c r="E46" s="309"/>
      <c r="F46" s="379"/>
      <c r="G46" s="380"/>
      <c r="H46" s="380"/>
      <c r="I46" s="380"/>
      <c r="J46" s="401"/>
      <c r="K46" s="407"/>
      <c r="L46" s="408"/>
      <c r="M46" s="408"/>
      <c r="N46" s="408"/>
      <c r="O46" s="409"/>
      <c r="P46" s="323"/>
      <c r="Q46" s="326"/>
      <c r="R46" s="323"/>
      <c r="S46" s="326"/>
      <c r="T46" s="323"/>
      <c r="U46" s="326"/>
      <c r="V46" s="45"/>
      <c r="W46" s="46"/>
      <c r="X46" s="47"/>
      <c r="Y46" s="48"/>
      <c r="Z46" s="354"/>
      <c r="AA46" s="355"/>
      <c r="AB46" s="363"/>
      <c r="AC46" s="364"/>
      <c r="AD46" s="364"/>
      <c r="AE46" s="364"/>
      <c r="AF46" s="364"/>
      <c r="AG46" s="364"/>
      <c r="AH46" s="364"/>
      <c r="AI46" s="366" t="s">
        <v>21</v>
      </c>
      <c r="AJ46" s="366"/>
      <c r="AK46" s="367"/>
    </row>
    <row r="47" spans="1:37" ht="20.25" customHeight="1" x14ac:dyDescent="0.15">
      <c r="A47" s="26"/>
      <c r="B47" s="403"/>
      <c r="C47" s="404"/>
      <c r="D47" s="396"/>
      <c r="E47" s="309"/>
      <c r="F47" s="368"/>
      <c r="G47" s="369"/>
      <c r="H47" s="369"/>
      <c r="I47" s="369"/>
      <c r="J47" s="370"/>
      <c r="K47" s="371"/>
      <c r="L47" s="372"/>
      <c r="M47" s="372"/>
      <c r="N47" s="372"/>
      <c r="O47" s="373"/>
      <c r="P47" s="322"/>
      <c r="Q47" s="328" t="s">
        <v>16</v>
      </c>
      <c r="R47" s="322"/>
      <c r="S47" s="328" t="s">
        <v>17</v>
      </c>
      <c r="T47" s="322"/>
      <c r="U47" s="328" t="s">
        <v>18</v>
      </c>
      <c r="V47" s="49"/>
      <c r="W47" s="50"/>
      <c r="X47" s="51"/>
      <c r="Y47" s="52"/>
      <c r="Z47" s="352"/>
      <c r="AA47" s="353"/>
      <c r="AB47" s="356"/>
      <c r="AC47" s="357"/>
      <c r="AD47" s="357"/>
      <c r="AE47" s="357"/>
      <c r="AF47" s="357"/>
      <c r="AG47" s="357"/>
      <c r="AH47" s="357"/>
      <c r="AI47" s="358" t="s">
        <v>22</v>
      </c>
      <c r="AJ47" s="358"/>
      <c r="AK47" s="359"/>
    </row>
    <row r="48" spans="1:37" ht="22.5" customHeight="1" thickBot="1" x14ac:dyDescent="0.2">
      <c r="A48" s="26"/>
      <c r="B48" s="403"/>
      <c r="C48" s="404"/>
      <c r="D48" s="396"/>
      <c r="E48" s="309"/>
      <c r="F48" s="379"/>
      <c r="G48" s="380"/>
      <c r="H48" s="380"/>
      <c r="I48" s="380"/>
      <c r="J48" s="401"/>
      <c r="K48" s="407"/>
      <c r="L48" s="408"/>
      <c r="M48" s="408"/>
      <c r="N48" s="408"/>
      <c r="O48" s="409"/>
      <c r="P48" s="323"/>
      <c r="Q48" s="326"/>
      <c r="R48" s="323"/>
      <c r="S48" s="326"/>
      <c r="T48" s="323"/>
      <c r="U48" s="326"/>
      <c r="V48" s="45"/>
      <c r="W48" s="46"/>
      <c r="X48" s="47"/>
      <c r="Y48" s="48"/>
      <c r="Z48" s="354"/>
      <c r="AA48" s="355"/>
      <c r="AB48" s="363"/>
      <c r="AC48" s="364"/>
      <c r="AD48" s="364"/>
      <c r="AE48" s="364"/>
      <c r="AF48" s="364"/>
      <c r="AG48" s="364"/>
      <c r="AH48" s="364"/>
      <c r="AI48" s="366" t="s">
        <v>21</v>
      </c>
      <c r="AJ48" s="366"/>
      <c r="AK48" s="367"/>
    </row>
    <row r="49" spans="1:38" ht="22.5" customHeight="1" x14ac:dyDescent="0.15">
      <c r="A49" s="26"/>
      <c r="B49" s="403"/>
      <c r="C49" s="404"/>
      <c r="D49" s="396"/>
      <c r="E49" s="309"/>
      <c r="F49" s="368"/>
      <c r="G49" s="369"/>
      <c r="H49" s="369"/>
      <c r="I49" s="369"/>
      <c r="J49" s="370"/>
      <c r="K49" s="371"/>
      <c r="L49" s="372"/>
      <c r="M49" s="372"/>
      <c r="N49" s="372"/>
      <c r="O49" s="373"/>
      <c r="P49" s="322"/>
      <c r="Q49" s="328" t="s">
        <v>16</v>
      </c>
      <c r="R49" s="322"/>
      <c r="S49" s="328" t="s">
        <v>17</v>
      </c>
      <c r="T49" s="322"/>
      <c r="U49" s="328" t="s">
        <v>18</v>
      </c>
      <c r="V49" s="49"/>
      <c r="W49" s="50"/>
      <c r="X49" s="51"/>
      <c r="Y49" s="52"/>
      <c r="Z49" s="352"/>
      <c r="AA49" s="353"/>
      <c r="AB49" s="356"/>
      <c r="AC49" s="357"/>
      <c r="AD49" s="357"/>
      <c r="AE49" s="357"/>
      <c r="AF49" s="357"/>
      <c r="AG49" s="357"/>
      <c r="AH49" s="357"/>
      <c r="AI49" s="358" t="s">
        <v>22</v>
      </c>
      <c r="AJ49" s="358"/>
      <c r="AK49" s="359"/>
    </row>
    <row r="50" spans="1:38" ht="22.5" customHeight="1" thickBot="1" x14ac:dyDescent="0.2">
      <c r="A50" s="26"/>
      <c r="B50" s="403"/>
      <c r="C50" s="404"/>
      <c r="D50" s="396"/>
      <c r="E50" s="309"/>
      <c r="F50" s="379"/>
      <c r="G50" s="380"/>
      <c r="H50" s="380"/>
      <c r="I50" s="380"/>
      <c r="J50" s="401"/>
      <c r="K50" s="407"/>
      <c r="L50" s="408"/>
      <c r="M50" s="408"/>
      <c r="N50" s="408"/>
      <c r="O50" s="409"/>
      <c r="P50" s="323"/>
      <c r="Q50" s="326"/>
      <c r="R50" s="323"/>
      <c r="S50" s="326"/>
      <c r="T50" s="323"/>
      <c r="U50" s="326"/>
      <c r="V50" s="45"/>
      <c r="W50" s="46"/>
      <c r="X50" s="47"/>
      <c r="Y50" s="48"/>
      <c r="Z50" s="354"/>
      <c r="AA50" s="355"/>
      <c r="AB50" s="363"/>
      <c r="AC50" s="364"/>
      <c r="AD50" s="364"/>
      <c r="AE50" s="364"/>
      <c r="AF50" s="364"/>
      <c r="AG50" s="364"/>
      <c r="AH50" s="364"/>
      <c r="AI50" s="366" t="s">
        <v>21</v>
      </c>
      <c r="AJ50" s="366"/>
      <c r="AK50" s="367"/>
    </row>
    <row r="51" spans="1:38" ht="22.5" customHeight="1" x14ac:dyDescent="0.15">
      <c r="A51" s="26"/>
      <c r="B51" s="403"/>
      <c r="C51" s="404"/>
      <c r="D51" s="396"/>
      <c r="E51" s="309"/>
      <c r="F51" s="368"/>
      <c r="G51" s="369"/>
      <c r="H51" s="369"/>
      <c r="I51" s="369"/>
      <c r="J51" s="370"/>
      <c r="K51" s="371"/>
      <c r="L51" s="372"/>
      <c r="M51" s="372"/>
      <c r="N51" s="372"/>
      <c r="O51" s="373"/>
      <c r="P51" s="322"/>
      <c r="Q51" s="328" t="s">
        <v>16</v>
      </c>
      <c r="R51" s="322"/>
      <c r="S51" s="328" t="s">
        <v>17</v>
      </c>
      <c r="T51" s="322"/>
      <c r="U51" s="328" t="s">
        <v>18</v>
      </c>
      <c r="V51" s="49"/>
      <c r="W51" s="50"/>
      <c r="X51" s="51"/>
      <c r="Y51" s="52"/>
      <c r="Z51" s="352"/>
      <c r="AA51" s="353"/>
      <c r="AB51" s="356"/>
      <c r="AC51" s="357"/>
      <c r="AD51" s="357"/>
      <c r="AE51" s="357"/>
      <c r="AF51" s="357"/>
      <c r="AG51" s="357"/>
      <c r="AH51" s="357"/>
      <c r="AI51" s="358" t="s">
        <v>22</v>
      </c>
      <c r="AJ51" s="358"/>
      <c r="AK51" s="359"/>
    </row>
    <row r="52" spans="1:38" ht="30" customHeight="1" thickBot="1" x14ac:dyDescent="0.2">
      <c r="A52" s="26"/>
      <c r="B52" s="405"/>
      <c r="C52" s="406"/>
      <c r="D52" s="397"/>
      <c r="E52" s="311"/>
      <c r="F52" s="379"/>
      <c r="G52" s="380"/>
      <c r="H52" s="380"/>
      <c r="I52" s="380"/>
      <c r="J52" s="401"/>
      <c r="K52" s="379"/>
      <c r="L52" s="380"/>
      <c r="M52" s="380"/>
      <c r="N52" s="380"/>
      <c r="O52" s="401"/>
      <c r="P52" s="324"/>
      <c r="Q52" s="402"/>
      <c r="R52" s="324"/>
      <c r="S52" s="402"/>
      <c r="T52" s="324"/>
      <c r="U52" s="402"/>
      <c r="V52" s="53"/>
      <c r="W52" s="54"/>
      <c r="X52" s="55"/>
      <c r="Y52" s="56"/>
      <c r="Z52" s="377"/>
      <c r="AA52" s="378"/>
      <c r="AB52" s="379"/>
      <c r="AC52" s="380"/>
      <c r="AD52" s="380"/>
      <c r="AE52" s="380"/>
      <c r="AF52" s="380"/>
      <c r="AG52" s="380"/>
      <c r="AH52" s="380"/>
      <c r="AI52" s="381" t="s">
        <v>21</v>
      </c>
      <c r="AJ52" s="381"/>
      <c r="AK52" s="382"/>
    </row>
    <row r="53" spans="1:38" ht="8.25" customHeight="1" x14ac:dyDescent="0.15">
      <c r="A53" s="26"/>
      <c r="B53" s="29"/>
      <c r="C53" s="19"/>
      <c r="D53" s="29"/>
      <c r="E53" s="29"/>
      <c r="F53" s="30"/>
      <c r="G53" s="30"/>
      <c r="H53" s="31"/>
      <c r="I53" s="32"/>
      <c r="J53" s="32"/>
      <c r="K53" s="32"/>
      <c r="L53" s="32"/>
      <c r="M53" s="33"/>
      <c r="N53" s="33"/>
      <c r="O53" s="33"/>
      <c r="P53" s="33"/>
      <c r="Q53" s="33"/>
      <c r="R53" s="33"/>
      <c r="S53" s="33"/>
      <c r="T53" s="33"/>
      <c r="U53" s="30"/>
      <c r="V53" s="30"/>
      <c r="W53" s="30"/>
      <c r="X53" s="30"/>
      <c r="Y53" s="30"/>
      <c r="Z53" s="30"/>
      <c r="AA53" s="30"/>
      <c r="AB53" s="30"/>
      <c r="AC53" s="30"/>
      <c r="AD53" s="30"/>
      <c r="AE53" s="30"/>
      <c r="AF53" s="30"/>
      <c r="AG53" s="30"/>
      <c r="AH53" s="30"/>
      <c r="AI53" s="30"/>
      <c r="AJ53" s="30"/>
      <c r="AK53" s="30"/>
      <c r="AL53" s="2"/>
    </row>
    <row r="54" spans="1:38" ht="8.25" customHeight="1" x14ac:dyDescent="0.15">
      <c r="A54" s="26"/>
      <c r="B54" s="29"/>
      <c r="C54" s="20"/>
      <c r="E54" s="29"/>
      <c r="F54" s="30"/>
      <c r="G54" s="30"/>
      <c r="H54" s="31"/>
      <c r="I54" s="32"/>
      <c r="J54" s="32"/>
      <c r="K54" s="32"/>
      <c r="L54" s="32"/>
      <c r="M54" s="33"/>
      <c r="N54" s="33"/>
      <c r="O54" s="33"/>
      <c r="P54" s="33"/>
      <c r="Q54" s="33"/>
      <c r="R54" s="33"/>
      <c r="S54" s="33"/>
      <c r="T54" s="33"/>
      <c r="U54" s="30"/>
      <c r="V54" s="30"/>
      <c r="W54" s="30"/>
      <c r="X54" s="30"/>
      <c r="Y54" s="30"/>
      <c r="Z54" s="30"/>
      <c r="AA54" s="30"/>
      <c r="AB54" s="30"/>
      <c r="AC54" s="30"/>
      <c r="AD54" s="30"/>
      <c r="AE54" s="30"/>
      <c r="AF54" s="30"/>
      <c r="AG54" s="30"/>
      <c r="AH54" s="30"/>
      <c r="AI54" s="30"/>
      <c r="AJ54" s="30"/>
      <c r="AK54" s="30"/>
      <c r="AL54" s="2"/>
    </row>
    <row r="55" spans="1:38" ht="20.25" customHeight="1" x14ac:dyDescent="0.15">
      <c r="A55" s="26"/>
      <c r="B55" s="34"/>
      <c r="C55" s="35"/>
      <c r="D55" s="19"/>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2"/>
    </row>
    <row r="56" spans="1:38" x14ac:dyDescent="0.15">
      <c r="A56" s="3"/>
      <c r="B56" s="3"/>
      <c r="C56" s="3"/>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2"/>
    </row>
    <row r="57" spans="1:38" ht="4.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row>
    <row r="58" spans="1:38"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row>
    <row r="59" spans="1:38"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row>
    <row r="60" spans="1:38"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row>
    <row r="68" spans="2:6" x14ac:dyDescent="0.15">
      <c r="B68" s="4"/>
      <c r="C68" s="5"/>
      <c r="D68" s="5"/>
      <c r="E68" s="37"/>
      <c r="F68" s="37"/>
    </row>
    <row r="69" spans="2:6" x14ac:dyDescent="0.15">
      <c r="B69" s="4"/>
      <c r="C69" s="5"/>
      <c r="D69" s="5"/>
      <c r="E69" s="37"/>
      <c r="F69" s="37"/>
    </row>
    <row r="70" spans="2:6" x14ac:dyDescent="0.15">
      <c r="B70" s="4"/>
      <c r="C70" s="5"/>
      <c r="D70" s="5"/>
      <c r="E70" s="37"/>
      <c r="F70" s="37"/>
    </row>
    <row r="71" spans="2:6" x14ac:dyDescent="0.15">
      <c r="B71" s="4"/>
      <c r="C71" s="5"/>
      <c r="D71" s="5"/>
      <c r="E71" s="37"/>
      <c r="F71" s="37"/>
    </row>
    <row r="72" spans="2:6" x14ac:dyDescent="0.15">
      <c r="B72" s="4"/>
      <c r="C72" s="5"/>
      <c r="D72" s="5"/>
      <c r="E72" s="37"/>
      <c r="F72" s="37"/>
    </row>
    <row r="73" spans="2:6" x14ac:dyDescent="0.15">
      <c r="B73" s="4"/>
      <c r="C73" s="5"/>
      <c r="D73" s="5"/>
      <c r="E73" s="37"/>
      <c r="F73" s="37"/>
    </row>
    <row r="74" spans="2:6" x14ac:dyDescent="0.15">
      <c r="B74" s="4"/>
      <c r="C74" s="5"/>
      <c r="D74" s="5"/>
      <c r="E74" s="37"/>
      <c r="F74" s="37"/>
    </row>
    <row r="75" spans="2:6" x14ac:dyDescent="0.15">
      <c r="B75" s="4"/>
      <c r="C75" s="5"/>
      <c r="D75" s="5"/>
      <c r="E75" s="37"/>
      <c r="F75" s="37"/>
    </row>
    <row r="76" spans="2:6" x14ac:dyDescent="0.15">
      <c r="B76" s="4"/>
      <c r="C76" s="5"/>
      <c r="D76" s="5"/>
      <c r="E76" s="37"/>
      <c r="F76" s="37"/>
    </row>
    <row r="77" spans="2:6" x14ac:dyDescent="0.15">
      <c r="B77" s="4"/>
      <c r="C77" s="5"/>
      <c r="D77" s="5"/>
      <c r="E77" s="37"/>
      <c r="F77" s="37"/>
    </row>
    <row r="78" spans="2:6" x14ac:dyDescent="0.15">
      <c r="B78" s="4"/>
      <c r="C78" s="5"/>
      <c r="D78" s="5"/>
      <c r="E78" s="37"/>
      <c r="F78" s="37"/>
    </row>
    <row r="79" spans="2:6" x14ac:dyDescent="0.15">
      <c r="B79" s="4"/>
      <c r="C79" s="5"/>
      <c r="D79" s="5"/>
      <c r="E79" s="37"/>
      <c r="F79" s="37"/>
    </row>
    <row r="80" spans="2:6" x14ac:dyDescent="0.15">
      <c r="B80" s="4"/>
      <c r="C80" s="5"/>
      <c r="D80" s="5"/>
      <c r="E80" s="37"/>
      <c r="F80" s="37"/>
    </row>
    <row r="81" spans="2:6" x14ac:dyDescent="0.15">
      <c r="B81" s="4"/>
      <c r="C81" s="5"/>
      <c r="D81" s="5"/>
      <c r="E81" s="37"/>
      <c r="F81" s="37"/>
    </row>
    <row r="82" spans="2:6" x14ac:dyDescent="0.15">
      <c r="B82" s="4"/>
      <c r="C82" s="5"/>
      <c r="D82" s="5"/>
      <c r="E82" s="37"/>
      <c r="F82" s="37"/>
    </row>
    <row r="83" spans="2:6" x14ac:dyDescent="0.15">
      <c r="B83" s="4"/>
      <c r="C83" s="5"/>
      <c r="D83" s="5"/>
      <c r="E83" s="37"/>
      <c r="F83" s="37"/>
    </row>
    <row r="84" spans="2:6" x14ac:dyDescent="0.15">
      <c r="B84" s="4"/>
      <c r="C84" s="5"/>
      <c r="D84" s="5"/>
      <c r="E84" s="37"/>
      <c r="F84" s="37"/>
    </row>
    <row r="85" spans="2:6" x14ac:dyDescent="0.15">
      <c r="B85" s="4"/>
      <c r="C85" s="5"/>
      <c r="D85" s="5"/>
      <c r="E85" s="37"/>
      <c r="F85" s="37"/>
    </row>
    <row r="86" spans="2:6" x14ac:dyDescent="0.15">
      <c r="B86" s="4"/>
      <c r="C86" s="5"/>
      <c r="D86" s="5"/>
      <c r="E86" s="37"/>
      <c r="F86" s="37"/>
    </row>
    <row r="87" spans="2:6" x14ac:dyDescent="0.15">
      <c r="B87" s="4"/>
      <c r="C87" s="5"/>
      <c r="D87" s="5"/>
      <c r="E87" s="37"/>
      <c r="F87" s="37"/>
    </row>
    <row r="88" spans="2:6" x14ac:dyDescent="0.15">
      <c r="B88" s="5"/>
      <c r="C88" s="5"/>
      <c r="D88" s="5"/>
      <c r="E88" s="37"/>
      <c r="F88" s="37"/>
    </row>
    <row r="89" spans="2:6" x14ac:dyDescent="0.15">
      <c r="B89" s="5"/>
      <c r="C89" s="5"/>
      <c r="D89" s="5"/>
      <c r="E89" s="37"/>
      <c r="F89" s="37"/>
    </row>
    <row r="90" spans="2:6" x14ac:dyDescent="0.15">
      <c r="B90" s="5"/>
      <c r="C90" s="5"/>
      <c r="D90" s="5"/>
      <c r="E90" s="37"/>
      <c r="F90" s="37"/>
    </row>
    <row r="91" spans="2:6" x14ac:dyDescent="0.15">
      <c r="B91" s="5"/>
      <c r="C91" s="5"/>
      <c r="D91" s="5"/>
      <c r="E91" s="37"/>
      <c r="F91" s="37"/>
    </row>
    <row r="92" spans="2:6" x14ac:dyDescent="0.15">
      <c r="B92" s="5"/>
      <c r="C92" s="5"/>
      <c r="D92" s="5"/>
      <c r="E92" s="37"/>
      <c r="F92" s="37"/>
    </row>
    <row r="93" spans="2:6" x14ac:dyDescent="0.15">
      <c r="B93" s="5"/>
      <c r="C93" s="5"/>
      <c r="D93" s="5"/>
      <c r="E93" s="37"/>
      <c r="F93" s="37"/>
    </row>
    <row r="94" spans="2:6" x14ac:dyDescent="0.15">
      <c r="B94" s="5"/>
      <c r="C94" s="5"/>
      <c r="D94" s="5"/>
      <c r="E94" s="37"/>
      <c r="F94" s="37"/>
    </row>
    <row r="95" spans="2:6" x14ac:dyDescent="0.15">
      <c r="B95" s="5"/>
      <c r="C95" s="5"/>
      <c r="D95" s="5"/>
      <c r="E95" s="37"/>
      <c r="F95" s="37"/>
    </row>
    <row r="96" spans="2:6" x14ac:dyDescent="0.15">
      <c r="B96" s="5"/>
      <c r="C96" s="5"/>
      <c r="D96" s="5"/>
      <c r="E96" s="37"/>
      <c r="F96" s="37"/>
    </row>
    <row r="97" spans="2:18" x14ac:dyDescent="0.15">
      <c r="B97" s="5"/>
      <c r="C97" s="5"/>
      <c r="D97" s="5"/>
      <c r="E97" s="37"/>
      <c r="F97" s="37"/>
    </row>
    <row r="98" spans="2:18" x14ac:dyDescent="0.15">
      <c r="B98" s="5"/>
      <c r="C98" s="5"/>
      <c r="D98" s="5"/>
      <c r="E98" s="37"/>
      <c r="F98" s="37"/>
    </row>
    <row r="99" spans="2:18" x14ac:dyDescent="0.15">
      <c r="B99" s="5"/>
      <c r="C99" s="5"/>
      <c r="D99" s="5"/>
      <c r="E99" s="37"/>
      <c r="F99" s="37"/>
    </row>
    <row r="100" spans="2:18" x14ac:dyDescent="0.15">
      <c r="B100" s="5"/>
      <c r="C100" s="5"/>
      <c r="D100" s="5"/>
      <c r="E100" s="37"/>
      <c r="F100" s="37"/>
    </row>
    <row r="101" spans="2:18" x14ac:dyDescent="0.15">
      <c r="B101" s="5"/>
      <c r="C101" s="5"/>
      <c r="D101" s="5"/>
      <c r="E101" s="37"/>
      <c r="F101" s="37"/>
    </row>
    <row r="102" spans="2:18" x14ac:dyDescent="0.15">
      <c r="B102" s="5"/>
      <c r="C102" s="5"/>
      <c r="D102" s="5"/>
      <c r="E102" s="37"/>
      <c r="F102" s="37"/>
    </row>
    <row r="103" spans="2:18" x14ac:dyDescent="0.15">
      <c r="B103" s="5"/>
      <c r="C103" s="5"/>
      <c r="D103" s="5"/>
      <c r="E103" s="37"/>
      <c r="F103" s="37"/>
    </row>
    <row r="104" spans="2:18" x14ac:dyDescent="0.15">
      <c r="B104" s="5"/>
      <c r="C104" s="5"/>
      <c r="D104" s="5"/>
      <c r="E104" s="37"/>
      <c r="F104" s="37"/>
      <c r="P104" s="38"/>
    </row>
    <row r="105" spans="2:18" x14ac:dyDescent="0.15">
      <c r="B105" s="5"/>
      <c r="C105" s="5"/>
      <c r="D105" s="5"/>
      <c r="E105" s="37"/>
      <c r="F105" s="37"/>
      <c r="J105" s="38"/>
      <c r="L105" s="38" t="s">
        <v>26</v>
      </c>
      <c r="N105" s="38"/>
      <c r="P105" s="38"/>
    </row>
    <row r="106" spans="2:18" x14ac:dyDescent="0.15">
      <c r="B106" s="5"/>
      <c r="C106" s="5"/>
      <c r="D106" s="5"/>
      <c r="E106" s="37"/>
      <c r="F106" s="37"/>
      <c r="J106" s="38"/>
      <c r="L106" s="38" t="s">
        <v>27</v>
      </c>
      <c r="N106" s="38"/>
      <c r="P106" s="38"/>
    </row>
    <row r="107" spans="2:18" x14ac:dyDescent="0.15">
      <c r="B107" s="5"/>
      <c r="C107" s="5"/>
      <c r="D107" s="5"/>
      <c r="E107" s="37"/>
      <c r="F107" s="37"/>
      <c r="J107" s="38"/>
      <c r="L107" s="38" t="s">
        <v>28</v>
      </c>
      <c r="N107" s="38"/>
      <c r="P107" s="38"/>
    </row>
    <row r="108" spans="2:18" x14ac:dyDescent="0.15">
      <c r="B108" s="5"/>
      <c r="C108" s="5"/>
      <c r="D108" s="5"/>
      <c r="E108" s="37"/>
      <c r="F108" s="37"/>
      <c r="J108" s="38"/>
      <c r="L108" s="38" t="s">
        <v>29</v>
      </c>
      <c r="N108" s="38"/>
      <c r="P108" s="38"/>
    </row>
    <row r="109" spans="2:18" x14ac:dyDescent="0.15">
      <c r="B109" s="5"/>
      <c r="C109" s="5"/>
      <c r="D109" s="5"/>
      <c r="E109" s="37"/>
      <c r="F109" s="37"/>
      <c r="J109" s="38"/>
      <c r="L109" s="39" t="s">
        <v>30</v>
      </c>
      <c r="N109" s="38"/>
    </row>
    <row r="110" spans="2:18" x14ac:dyDescent="0.15">
      <c r="B110" s="5"/>
      <c r="C110" s="5"/>
      <c r="D110" s="5"/>
      <c r="E110" s="37"/>
      <c r="F110" s="37"/>
    </row>
    <row r="111" spans="2:18" x14ac:dyDescent="0.15">
      <c r="B111" s="5"/>
      <c r="C111" s="5"/>
      <c r="D111" s="5"/>
      <c r="E111" s="37"/>
      <c r="F111" s="37"/>
      <c r="J111" s="38"/>
      <c r="N111" s="38" t="s">
        <v>31</v>
      </c>
      <c r="R111" s="6" t="s">
        <v>32</v>
      </c>
    </row>
    <row r="112" spans="2:18" x14ac:dyDescent="0.15">
      <c r="B112" s="5"/>
      <c r="C112" s="5"/>
      <c r="D112" s="5"/>
      <c r="E112" s="37"/>
      <c r="F112" s="37"/>
      <c r="J112" s="38"/>
      <c r="N112" s="38" t="s">
        <v>33</v>
      </c>
      <c r="R112" s="6" t="s">
        <v>19</v>
      </c>
    </row>
    <row r="113" spans="2:18" x14ac:dyDescent="0.15">
      <c r="B113" s="5"/>
      <c r="C113" s="5"/>
      <c r="D113" s="5"/>
      <c r="E113" s="37"/>
      <c r="F113" s="37"/>
      <c r="J113" s="38"/>
      <c r="N113" s="38" t="s">
        <v>34</v>
      </c>
      <c r="R113" s="6" t="s">
        <v>23</v>
      </c>
    </row>
    <row r="114" spans="2:18" x14ac:dyDescent="0.15">
      <c r="B114" s="5"/>
      <c r="C114" s="5"/>
      <c r="D114" s="5"/>
      <c r="E114" s="37"/>
      <c r="F114" s="37"/>
      <c r="R114" s="6" t="s">
        <v>35</v>
      </c>
    </row>
    <row r="115" spans="2:18" x14ac:dyDescent="0.15">
      <c r="B115" s="37"/>
      <c r="C115" s="37"/>
      <c r="D115" s="37"/>
      <c r="E115" s="37"/>
      <c r="F115" s="37"/>
      <c r="R115" s="6" t="s">
        <v>36</v>
      </c>
    </row>
    <row r="116" spans="2:18" x14ac:dyDescent="0.15">
      <c r="B116" s="37"/>
      <c r="C116" s="37"/>
      <c r="D116" s="37"/>
      <c r="E116" s="37"/>
      <c r="F116" s="37"/>
      <c r="R116" s="6" t="s">
        <v>37</v>
      </c>
    </row>
    <row r="117" spans="2:18" x14ac:dyDescent="0.15">
      <c r="B117" s="37"/>
      <c r="C117" s="37"/>
      <c r="D117" s="37"/>
      <c r="E117" s="37"/>
      <c r="F117" s="37"/>
      <c r="R117" s="6" t="s">
        <v>38</v>
      </c>
    </row>
    <row r="118" spans="2:18" x14ac:dyDescent="0.15">
      <c r="B118" s="37"/>
      <c r="C118" s="37"/>
      <c r="D118" s="37"/>
      <c r="E118" s="37"/>
      <c r="F118" s="37"/>
      <c r="R118" s="6" t="s">
        <v>39</v>
      </c>
    </row>
    <row r="119" spans="2:18" x14ac:dyDescent="0.15">
      <c r="B119" s="37"/>
      <c r="C119" s="37"/>
      <c r="D119" s="37"/>
      <c r="E119" s="37"/>
      <c r="F119" s="37"/>
      <c r="R119" s="6" t="s">
        <v>40</v>
      </c>
    </row>
    <row r="120" spans="2:18" x14ac:dyDescent="0.15">
      <c r="B120" s="37"/>
      <c r="C120" s="37"/>
      <c r="D120" s="37"/>
      <c r="E120" s="37"/>
      <c r="F120" s="37"/>
      <c r="R120" s="6" t="s">
        <v>41</v>
      </c>
    </row>
    <row r="121" spans="2:18" x14ac:dyDescent="0.15">
      <c r="B121" s="37"/>
      <c r="C121" s="37"/>
      <c r="D121" s="37"/>
      <c r="E121" s="37"/>
      <c r="F121" s="37"/>
      <c r="R121" s="6" t="s">
        <v>42</v>
      </c>
    </row>
    <row r="122" spans="2:18" x14ac:dyDescent="0.15">
      <c r="B122" s="37"/>
      <c r="C122" s="37"/>
      <c r="D122" s="37"/>
      <c r="E122" s="37"/>
      <c r="F122" s="37"/>
    </row>
    <row r="123" spans="2:18" x14ac:dyDescent="0.15">
      <c r="B123" s="37"/>
      <c r="C123" s="37"/>
      <c r="D123" s="37"/>
      <c r="E123" s="37"/>
      <c r="F123" s="37"/>
    </row>
    <row r="124" spans="2:18" x14ac:dyDescent="0.15">
      <c r="B124" s="37"/>
      <c r="C124" s="37"/>
      <c r="D124" s="37"/>
      <c r="E124" s="37"/>
      <c r="F124" s="37"/>
    </row>
    <row r="125" spans="2:18" x14ac:dyDescent="0.15">
      <c r="B125" s="37"/>
      <c r="C125" s="37"/>
      <c r="D125" s="37"/>
      <c r="E125" s="37"/>
      <c r="F125" s="37"/>
    </row>
    <row r="126" spans="2:18" x14ac:dyDescent="0.15">
      <c r="B126" s="37"/>
      <c r="C126" s="37"/>
      <c r="D126" s="37"/>
      <c r="E126" s="37"/>
      <c r="F126" s="37"/>
    </row>
    <row r="127" spans="2:18" x14ac:dyDescent="0.15">
      <c r="B127" s="37"/>
      <c r="C127" s="37"/>
      <c r="D127" s="37"/>
      <c r="E127" s="37"/>
      <c r="F127" s="37"/>
    </row>
    <row r="128" spans="2:18" x14ac:dyDescent="0.15">
      <c r="B128" s="37"/>
      <c r="C128" s="37"/>
      <c r="D128" s="37"/>
      <c r="E128" s="37"/>
      <c r="F128" s="37"/>
    </row>
    <row r="129" spans="2:6" x14ac:dyDescent="0.15">
      <c r="B129" s="37"/>
      <c r="C129" s="37"/>
      <c r="D129" s="37"/>
      <c r="E129" s="37"/>
      <c r="F129" s="37"/>
    </row>
    <row r="130" spans="2:6" x14ac:dyDescent="0.15">
      <c r="B130" s="37"/>
      <c r="C130" s="37"/>
      <c r="D130" s="37"/>
      <c r="E130" s="37"/>
      <c r="F130" s="37"/>
    </row>
    <row r="131" spans="2:6" x14ac:dyDescent="0.15">
      <c r="B131" s="37"/>
      <c r="C131" s="37"/>
      <c r="D131" s="37"/>
      <c r="E131" s="37"/>
      <c r="F131" s="37"/>
    </row>
    <row r="132" spans="2:6" x14ac:dyDescent="0.15">
      <c r="B132" s="37"/>
      <c r="C132" s="37"/>
      <c r="D132" s="37"/>
      <c r="E132" s="37"/>
      <c r="F132" s="37"/>
    </row>
    <row r="133" spans="2:6" x14ac:dyDescent="0.15">
      <c r="B133" s="37"/>
      <c r="C133" s="37"/>
      <c r="D133" s="37"/>
      <c r="E133" s="37"/>
      <c r="F133" s="37"/>
    </row>
    <row r="134" spans="2:6" x14ac:dyDescent="0.15">
      <c r="B134" s="37"/>
      <c r="C134" s="37"/>
      <c r="D134" s="37"/>
      <c r="E134" s="37"/>
      <c r="F134" s="37"/>
    </row>
    <row r="135" spans="2:6" x14ac:dyDescent="0.15">
      <c r="B135" s="37"/>
      <c r="C135" s="37"/>
      <c r="D135" s="37"/>
      <c r="E135" s="37"/>
      <c r="F135" s="37"/>
    </row>
    <row r="136" spans="2:6" x14ac:dyDescent="0.15">
      <c r="B136" s="37"/>
      <c r="C136" s="37"/>
      <c r="D136" s="37"/>
      <c r="E136" s="37"/>
      <c r="F136" s="37"/>
    </row>
    <row r="137" spans="2:6" x14ac:dyDescent="0.15">
      <c r="B137" s="37"/>
      <c r="C137" s="37"/>
      <c r="D137" s="37"/>
      <c r="E137" s="37"/>
      <c r="F137" s="37"/>
    </row>
    <row r="138" spans="2:6" x14ac:dyDescent="0.15">
      <c r="B138" s="37"/>
      <c r="C138" s="37"/>
      <c r="D138" s="37"/>
      <c r="E138" s="37"/>
      <c r="F138" s="37"/>
    </row>
    <row r="139" spans="2:6" x14ac:dyDescent="0.15">
      <c r="B139" s="37"/>
      <c r="C139" s="37"/>
      <c r="D139" s="37"/>
      <c r="E139" s="37"/>
      <c r="F139" s="37"/>
    </row>
    <row r="140" spans="2:6" x14ac:dyDescent="0.15">
      <c r="B140" s="37"/>
      <c r="C140" s="37"/>
      <c r="D140" s="37"/>
      <c r="E140" s="37"/>
      <c r="F140" s="37"/>
    </row>
    <row r="141" spans="2:6" x14ac:dyDescent="0.15">
      <c r="B141" s="37"/>
      <c r="C141" s="37"/>
      <c r="D141" s="37"/>
      <c r="E141" s="37"/>
      <c r="F141" s="37"/>
    </row>
    <row r="142" spans="2:6" x14ac:dyDescent="0.15">
      <c r="B142" s="37"/>
      <c r="C142" s="37"/>
      <c r="D142" s="37"/>
      <c r="E142" s="37"/>
      <c r="F142" s="37"/>
    </row>
    <row r="143" spans="2:6" x14ac:dyDescent="0.15">
      <c r="B143" s="37"/>
      <c r="C143" s="37"/>
      <c r="D143" s="37"/>
      <c r="E143" s="37"/>
      <c r="F143" s="37"/>
    </row>
    <row r="144" spans="2:6" x14ac:dyDescent="0.15">
      <c r="B144" s="37"/>
      <c r="C144" s="37"/>
      <c r="D144" s="37"/>
      <c r="E144" s="37"/>
      <c r="F144" s="37"/>
    </row>
    <row r="145" spans="2:6" x14ac:dyDescent="0.15">
      <c r="B145" s="37"/>
      <c r="C145" s="37"/>
      <c r="D145" s="37"/>
      <c r="E145" s="37"/>
      <c r="F145" s="37"/>
    </row>
    <row r="146" spans="2:6" x14ac:dyDescent="0.15">
      <c r="B146" s="37"/>
      <c r="C146" s="37"/>
      <c r="D146" s="37"/>
      <c r="E146" s="37"/>
      <c r="F146" s="37"/>
    </row>
    <row r="147" spans="2:6" x14ac:dyDescent="0.15">
      <c r="B147" s="37"/>
      <c r="C147" s="37"/>
      <c r="D147" s="37"/>
      <c r="E147" s="37"/>
      <c r="F147" s="37"/>
    </row>
    <row r="148" spans="2:6" x14ac:dyDescent="0.15">
      <c r="B148" s="37"/>
      <c r="C148" s="37"/>
      <c r="D148" s="37"/>
      <c r="E148" s="37"/>
      <c r="F148" s="37"/>
    </row>
    <row r="149" spans="2:6" x14ac:dyDescent="0.15">
      <c r="B149" s="37"/>
      <c r="C149" s="37"/>
      <c r="D149" s="37"/>
      <c r="E149" s="37"/>
      <c r="F149" s="37"/>
    </row>
    <row r="150" spans="2:6" x14ac:dyDescent="0.15">
      <c r="B150" s="37"/>
      <c r="C150" s="37"/>
      <c r="D150" s="37"/>
      <c r="E150" s="37"/>
      <c r="F150" s="37"/>
    </row>
    <row r="151" spans="2:6" x14ac:dyDescent="0.15">
      <c r="B151" s="37"/>
      <c r="C151" s="37"/>
      <c r="D151" s="37"/>
      <c r="E151" s="37"/>
      <c r="F151" s="37"/>
    </row>
    <row r="152" spans="2:6" x14ac:dyDescent="0.15">
      <c r="B152" s="37"/>
      <c r="C152" s="37"/>
      <c r="D152" s="37"/>
      <c r="E152" s="37"/>
      <c r="F152" s="37"/>
    </row>
    <row r="153" spans="2:6" x14ac:dyDescent="0.15">
      <c r="B153" s="37"/>
      <c r="C153" s="37"/>
      <c r="D153" s="37"/>
      <c r="E153" s="37"/>
      <c r="F153" s="37"/>
    </row>
    <row r="154" spans="2:6" x14ac:dyDescent="0.15">
      <c r="B154" s="37"/>
      <c r="C154" s="37"/>
      <c r="D154" s="37"/>
      <c r="E154" s="37"/>
      <c r="F154" s="37"/>
    </row>
    <row r="155" spans="2:6" x14ac:dyDescent="0.15">
      <c r="B155" s="37"/>
      <c r="C155" s="37"/>
      <c r="D155" s="37"/>
      <c r="E155" s="37"/>
      <c r="F155" s="37"/>
    </row>
    <row r="156" spans="2:6" x14ac:dyDescent="0.15">
      <c r="B156" s="37"/>
      <c r="C156" s="37"/>
      <c r="D156" s="37"/>
      <c r="E156" s="37"/>
      <c r="F156" s="37"/>
    </row>
    <row r="157" spans="2:6" x14ac:dyDescent="0.15">
      <c r="B157" s="37"/>
      <c r="C157" s="37"/>
      <c r="D157" s="37"/>
      <c r="E157" s="37"/>
      <c r="F157" s="37"/>
    </row>
    <row r="158" spans="2:6" x14ac:dyDescent="0.15">
      <c r="B158" s="37"/>
      <c r="C158" s="37"/>
      <c r="D158" s="37"/>
      <c r="E158" s="37"/>
      <c r="F158" s="37"/>
    </row>
    <row r="159" spans="2:6" x14ac:dyDescent="0.15">
      <c r="B159" s="37"/>
      <c r="C159" s="37"/>
      <c r="D159" s="37"/>
      <c r="E159" s="37"/>
      <c r="F159" s="37"/>
    </row>
    <row r="160" spans="2:6" x14ac:dyDescent="0.15">
      <c r="B160" s="37"/>
      <c r="C160" s="37"/>
      <c r="D160" s="37"/>
      <c r="E160" s="37"/>
      <c r="F160" s="37"/>
    </row>
    <row r="161" spans="2:6" x14ac:dyDescent="0.15">
      <c r="B161" s="37"/>
      <c r="C161" s="37"/>
      <c r="D161" s="37"/>
      <c r="E161" s="37"/>
      <c r="F161" s="37"/>
    </row>
    <row r="162" spans="2:6" x14ac:dyDescent="0.15">
      <c r="B162" s="37"/>
      <c r="C162" s="37"/>
      <c r="D162" s="37"/>
      <c r="E162" s="37"/>
      <c r="F162" s="37"/>
    </row>
    <row r="163" spans="2:6" x14ac:dyDescent="0.15">
      <c r="B163" s="37"/>
      <c r="C163" s="37"/>
      <c r="D163" s="37"/>
      <c r="E163" s="37"/>
      <c r="F163" s="37"/>
    </row>
    <row r="164" spans="2:6" x14ac:dyDescent="0.15">
      <c r="B164" s="37"/>
      <c r="C164" s="37"/>
      <c r="D164" s="37"/>
      <c r="E164" s="37"/>
      <c r="F164" s="37"/>
    </row>
    <row r="165" spans="2:6" x14ac:dyDescent="0.15">
      <c r="B165" s="37"/>
      <c r="C165" s="37"/>
      <c r="D165" s="37"/>
      <c r="E165" s="37"/>
      <c r="F165" s="37"/>
    </row>
    <row r="166" spans="2:6" x14ac:dyDescent="0.15">
      <c r="B166" s="37"/>
      <c r="C166" s="37"/>
      <c r="D166" s="37"/>
      <c r="E166" s="37"/>
      <c r="F166" s="37"/>
    </row>
    <row r="167" spans="2:6" x14ac:dyDescent="0.15">
      <c r="B167" s="37"/>
      <c r="C167" s="37"/>
      <c r="D167" s="37"/>
      <c r="E167" s="37"/>
      <c r="F167" s="37"/>
    </row>
    <row r="168" spans="2:6" x14ac:dyDescent="0.15">
      <c r="B168" s="37"/>
      <c r="C168" s="37"/>
      <c r="D168" s="37"/>
      <c r="E168" s="37"/>
      <c r="F168" s="37"/>
    </row>
    <row r="169" spans="2:6" x14ac:dyDescent="0.15">
      <c r="B169" s="37"/>
      <c r="C169" s="37"/>
      <c r="D169" s="37"/>
      <c r="E169" s="37"/>
      <c r="F169" s="37"/>
    </row>
    <row r="170" spans="2:6" x14ac:dyDescent="0.15">
      <c r="B170" s="37"/>
      <c r="C170" s="37"/>
      <c r="D170" s="37"/>
      <c r="E170" s="37"/>
      <c r="F170" s="37"/>
    </row>
    <row r="171" spans="2:6" x14ac:dyDescent="0.15">
      <c r="B171" s="37"/>
      <c r="C171" s="37"/>
      <c r="D171" s="37"/>
      <c r="E171" s="37"/>
      <c r="F171" s="37"/>
    </row>
    <row r="172" spans="2:6" x14ac:dyDescent="0.15">
      <c r="B172" s="37"/>
      <c r="C172" s="37"/>
      <c r="D172" s="37"/>
      <c r="E172" s="37"/>
      <c r="F172" s="37"/>
    </row>
  </sheetData>
  <protectedRanges>
    <protectedRange sqref="V13:AA52 R13:R52 T13:T52 F13:P52" name="範囲1_3"/>
    <protectedRange sqref="AC24:AE24 AC34:AE34 AC44:AE44 AB13:AE13 AC14:AE14 AB15:AE23 AB25:AE33 AB35:AE43 AB45:AE52" name="範囲1_2_1"/>
  </protectedRanges>
  <mergeCells count="331">
    <mergeCell ref="AL13:AY13"/>
    <mergeCell ref="AL14:AY14"/>
    <mergeCell ref="R47:R48"/>
    <mergeCell ref="S47:S48"/>
    <mergeCell ref="AA6:AK6"/>
    <mergeCell ref="T51:T52"/>
    <mergeCell ref="U51:U52"/>
    <mergeCell ref="Z51:AA52"/>
    <mergeCell ref="AB51:AH51"/>
    <mergeCell ref="AI51:AK51"/>
    <mergeCell ref="T49:T50"/>
    <mergeCell ref="U49:U50"/>
    <mergeCell ref="Z49:AA50"/>
    <mergeCell ref="AB49:AH49"/>
    <mergeCell ref="AI49:AK49"/>
    <mergeCell ref="T41:T42"/>
    <mergeCell ref="U41:U42"/>
    <mergeCell ref="Z41:AA42"/>
    <mergeCell ref="AB41:AH41"/>
    <mergeCell ref="AI41:AK41"/>
    <mergeCell ref="T39:T40"/>
    <mergeCell ref="U39:U40"/>
    <mergeCell ref="Z39:AA40"/>
    <mergeCell ref="AB52:AH52"/>
    <mergeCell ref="AI52:AK52"/>
    <mergeCell ref="F51:J51"/>
    <mergeCell ref="K51:O51"/>
    <mergeCell ref="P51:P52"/>
    <mergeCell ref="Q51:Q52"/>
    <mergeCell ref="R51:R52"/>
    <mergeCell ref="S51:S52"/>
    <mergeCell ref="AB50:AH50"/>
    <mergeCell ref="R45:R46"/>
    <mergeCell ref="S45:S46"/>
    <mergeCell ref="T45:T46"/>
    <mergeCell ref="U45:U46"/>
    <mergeCell ref="AI50:AK50"/>
    <mergeCell ref="F49:J49"/>
    <mergeCell ref="K49:O49"/>
    <mergeCell ref="P49:P50"/>
    <mergeCell ref="Q49:Q50"/>
    <mergeCell ref="R49:R50"/>
    <mergeCell ref="S49:S50"/>
    <mergeCell ref="T47:T48"/>
    <mergeCell ref="U47:U48"/>
    <mergeCell ref="Z47:AA48"/>
    <mergeCell ref="AB47:AH47"/>
    <mergeCell ref="AI47:AK47"/>
    <mergeCell ref="K48:O48"/>
    <mergeCell ref="AB48:AH48"/>
    <mergeCell ref="AI48:AK48"/>
    <mergeCell ref="Z43:AA44"/>
    <mergeCell ref="AB43:AH43"/>
    <mergeCell ref="AI43:AK43"/>
    <mergeCell ref="AB44:AH44"/>
    <mergeCell ref="AI44:AK44"/>
    <mergeCell ref="Z45:AA46"/>
    <mergeCell ref="AB45:AH45"/>
    <mergeCell ref="AI45:AK45"/>
    <mergeCell ref="AB46:AH46"/>
    <mergeCell ref="AI46:AK46"/>
    <mergeCell ref="AB42:AH42"/>
    <mergeCell ref="AI42:AK42"/>
    <mergeCell ref="F41:J41"/>
    <mergeCell ref="K41:O41"/>
    <mergeCell ref="P41:P42"/>
    <mergeCell ref="Q41:Q42"/>
    <mergeCell ref="R41:R42"/>
    <mergeCell ref="S41:S42"/>
    <mergeCell ref="D43:E52"/>
    <mergeCell ref="F43:J43"/>
    <mergeCell ref="K43:O43"/>
    <mergeCell ref="P43:P44"/>
    <mergeCell ref="Q43:Q44"/>
    <mergeCell ref="R43:R44"/>
    <mergeCell ref="F44:J44"/>
    <mergeCell ref="K44:O44"/>
    <mergeCell ref="F45:J45"/>
    <mergeCell ref="K45:O45"/>
    <mergeCell ref="F46:J46"/>
    <mergeCell ref="K46:O46"/>
    <mergeCell ref="F47:J47"/>
    <mergeCell ref="S43:S44"/>
    <mergeCell ref="T43:T44"/>
    <mergeCell ref="U43:U44"/>
    <mergeCell ref="AB39:AH39"/>
    <mergeCell ref="AI39:AK39"/>
    <mergeCell ref="F40:J40"/>
    <mergeCell ref="K40:O40"/>
    <mergeCell ref="AB40:AH40"/>
    <mergeCell ref="AI40:AK40"/>
    <mergeCell ref="F39:J39"/>
    <mergeCell ref="K39:O39"/>
    <mergeCell ref="P39:P40"/>
    <mergeCell ref="Q39:Q40"/>
    <mergeCell ref="R39:R40"/>
    <mergeCell ref="S39:S40"/>
    <mergeCell ref="Z37:AA38"/>
    <mergeCell ref="AB37:AH37"/>
    <mergeCell ref="AI37:AK37"/>
    <mergeCell ref="F38:J38"/>
    <mergeCell ref="K38:O38"/>
    <mergeCell ref="AB38:AH38"/>
    <mergeCell ref="AI38:AK38"/>
    <mergeCell ref="P37:P38"/>
    <mergeCell ref="Q37:Q38"/>
    <mergeCell ref="R37:R38"/>
    <mergeCell ref="S37:S38"/>
    <mergeCell ref="T37:T38"/>
    <mergeCell ref="U37:U38"/>
    <mergeCell ref="AB34:AH34"/>
    <mergeCell ref="AI34:AK34"/>
    <mergeCell ref="F35:J35"/>
    <mergeCell ref="K35:O35"/>
    <mergeCell ref="P35:P36"/>
    <mergeCell ref="Q35:Q36"/>
    <mergeCell ref="R35:R36"/>
    <mergeCell ref="R33:R34"/>
    <mergeCell ref="S33:S34"/>
    <mergeCell ref="T33:T34"/>
    <mergeCell ref="U33:U34"/>
    <mergeCell ref="Z33:AA34"/>
    <mergeCell ref="AB33:AH33"/>
    <mergeCell ref="S35:S36"/>
    <mergeCell ref="T35:T36"/>
    <mergeCell ref="U35:U36"/>
    <mergeCell ref="Z35:AA36"/>
    <mergeCell ref="AB35:AH35"/>
    <mergeCell ref="AI35:AK35"/>
    <mergeCell ref="AB36:AH36"/>
    <mergeCell ref="AI36:AK36"/>
    <mergeCell ref="AI33:AK33"/>
    <mergeCell ref="B33:C52"/>
    <mergeCell ref="D33:E42"/>
    <mergeCell ref="F33:J33"/>
    <mergeCell ref="K33:O33"/>
    <mergeCell ref="P33:P34"/>
    <mergeCell ref="Q33:Q34"/>
    <mergeCell ref="F36:J36"/>
    <mergeCell ref="K36:O36"/>
    <mergeCell ref="F37:J37"/>
    <mergeCell ref="K37:O37"/>
    <mergeCell ref="F34:J34"/>
    <mergeCell ref="K34:O34"/>
    <mergeCell ref="K47:O47"/>
    <mergeCell ref="P47:P48"/>
    <mergeCell ref="Q47:Q48"/>
    <mergeCell ref="K50:O50"/>
    <mergeCell ref="F42:J42"/>
    <mergeCell ref="K42:O42"/>
    <mergeCell ref="F50:J50"/>
    <mergeCell ref="P45:P46"/>
    <mergeCell ref="Q45:Q46"/>
    <mergeCell ref="F52:J52"/>
    <mergeCell ref="K52:O52"/>
    <mergeCell ref="F48:J48"/>
    <mergeCell ref="U31:U32"/>
    <mergeCell ref="Z31:AA32"/>
    <mergeCell ref="AB31:AH31"/>
    <mergeCell ref="AI31:AK31"/>
    <mergeCell ref="F32:J32"/>
    <mergeCell ref="K32:O32"/>
    <mergeCell ref="AB32:AH32"/>
    <mergeCell ref="AI32:AK32"/>
    <mergeCell ref="F31:J31"/>
    <mergeCell ref="K31:O31"/>
    <mergeCell ref="P31:P32"/>
    <mergeCell ref="Q31:Q32"/>
    <mergeCell ref="R31:R32"/>
    <mergeCell ref="S31:S32"/>
    <mergeCell ref="U29:U30"/>
    <mergeCell ref="Z29:AA30"/>
    <mergeCell ref="AB29:AH29"/>
    <mergeCell ref="AI29:AK29"/>
    <mergeCell ref="F30:J30"/>
    <mergeCell ref="K30:O30"/>
    <mergeCell ref="AB30:AH30"/>
    <mergeCell ref="AI30:AK30"/>
    <mergeCell ref="F29:J29"/>
    <mergeCell ref="K29:O29"/>
    <mergeCell ref="P29:P30"/>
    <mergeCell ref="Q29:Q30"/>
    <mergeCell ref="R29:R30"/>
    <mergeCell ref="S29:S30"/>
    <mergeCell ref="U25:U26"/>
    <mergeCell ref="T27:T28"/>
    <mergeCell ref="U27:U28"/>
    <mergeCell ref="Z27:AA28"/>
    <mergeCell ref="AB27:AH27"/>
    <mergeCell ref="AI27:AK27"/>
    <mergeCell ref="F28:J28"/>
    <mergeCell ref="K28:O28"/>
    <mergeCell ref="AB28:AH28"/>
    <mergeCell ref="AI28:AK28"/>
    <mergeCell ref="F27:J27"/>
    <mergeCell ref="K27:O27"/>
    <mergeCell ref="P27:P28"/>
    <mergeCell ref="Q27:Q28"/>
    <mergeCell ref="R27:R28"/>
    <mergeCell ref="S27:S28"/>
    <mergeCell ref="U23:U24"/>
    <mergeCell ref="Z23:AA24"/>
    <mergeCell ref="AB23:AH23"/>
    <mergeCell ref="AI23:AK23"/>
    <mergeCell ref="AB24:AH24"/>
    <mergeCell ref="AI24:AK24"/>
    <mergeCell ref="D23:E32"/>
    <mergeCell ref="F23:J23"/>
    <mergeCell ref="K23:O23"/>
    <mergeCell ref="P23:P24"/>
    <mergeCell ref="Q23:Q24"/>
    <mergeCell ref="R23:R24"/>
    <mergeCell ref="F24:J24"/>
    <mergeCell ref="K24:O24"/>
    <mergeCell ref="F25:J25"/>
    <mergeCell ref="K25:O25"/>
    <mergeCell ref="Z25:AA26"/>
    <mergeCell ref="AB25:AH25"/>
    <mergeCell ref="AI25:AK25"/>
    <mergeCell ref="F26:J26"/>
    <mergeCell ref="K26:O26"/>
    <mergeCell ref="AB26:AH26"/>
    <mergeCell ref="AI26:AK26"/>
    <mergeCell ref="P25:P26"/>
    <mergeCell ref="U21:U22"/>
    <mergeCell ref="Z21:AA22"/>
    <mergeCell ref="AB21:AH21"/>
    <mergeCell ref="AI21:AK21"/>
    <mergeCell ref="F22:J22"/>
    <mergeCell ref="K22:O22"/>
    <mergeCell ref="AB22:AH22"/>
    <mergeCell ref="AI22:AK22"/>
    <mergeCell ref="F21:J21"/>
    <mergeCell ref="K21:O21"/>
    <mergeCell ref="P21:P22"/>
    <mergeCell ref="Q21:Q22"/>
    <mergeCell ref="R21:R22"/>
    <mergeCell ref="S21:S22"/>
    <mergeCell ref="U19:U20"/>
    <mergeCell ref="Z19:AA20"/>
    <mergeCell ref="AB19:AH19"/>
    <mergeCell ref="AI19:AK19"/>
    <mergeCell ref="F20:J20"/>
    <mergeCell ref="K20:O20"/>
    <mergeCell ref="AB20:AH20"/>
    <mergeCell ref="AI20:AK20"/>
    <mergeCell ref="F19:J19"/>
    <mergeCell ref="K19:O19"/>
    <mergeCell ref="P19:P20"/>
    <mergeCell ref="Q19:Q20"/>
    <mergeCell ref="R19:R20"/>
    <mergeCell ref="S19:S20"/>
    <mergeCell ref="U17:U18"/>
    <mergeCell ref="Z17:AA18"/>
    <mergeCell ref="AB17:AH17"/>
    <mergeCell ref="AI17:AK17"/>
    <mergeCell ref="F18:J18"/>
    <mergeCell ref="K18:O18"/>
    <mergeCell ref="AB18:AH18"/>
    <mergeCell ref="AI18:AK18"/>
    <mergeCell ref="F17:J17"/>
    <mergeCell ref="K17:O17"/>
    <mergeCell ref="P17:P18"/>
    <mergeCell ref="Q17:Q18"/>
    <mergeCell ref="R17:R18"/>
    <mergeCell ref="S17:S18"/>
    <mergeCell ref="U15:U16"/>
    <mergeCell ref="Z15:AA16"/>
    <mergeCell ref="AB15:AH15"/>
    <mergeCell ref="AI15:AK15"/>
    <mergeCell ref="F16:J16"/>
    <mergeCell ref="K16:O16"/>
    <mergeCell ref="AB16:AH16"/>
    <mergeCell ref="AI16:AK16"/>
    <mergeCell ref="F15:J15"/>
    <mergeCell ref="K15:O15"/>
    <mergeCell ref="P15:P16"/>
    <mergeCell ref="Q15:Q16"/>
    <mergeCell ref="R15:R16"/>
    <mergeCell ref="S15:S16"/>
    <mergeCell ref="U13:U14"/>
    <mergeCell ref="Z13:AA14"/>
    <mergeCell ref="AB13:AH13"/>
    <mergeCell ref="AI13:AK13"/>
    <mergeCell ref="F14:J14"/>
    <mergeCell ref="K14:O14"/>
    <mergeCell ref="AB14:AH14"/>
    <mergeCell ref="AI14:AK14"/>
    <mergeCell ref="AB12:AK12"/>
    <mergeCell ref="B13:C32"/>
    <mergeCell ref="D13:E22"/>
    <mergeCell ref="F13:J13"/>
    <mergeCell ref="K13:O13"/>
    <mergeCell ref="P13:P14"/>
    <mergeCell ref="Q13:Q14"/>
    <mergeCell ref="R13:R14"/>
    <mergeCell ref="S13:S14"/>
    <mergeCell ref="T13:T14"/>
    <mergeCell ref="T15:T16"/>
    <mergeCell ref="T17:T18"/>
    <mergeCell ref="T19:T20"/>
    <mergeCell ref="T21:T22"/>
    <mergeCell ref="S23:S24"/>
    <mergeCell ref="T23:T24"/>
    <mergeCell ref="Q25:Q26"/>
    <mergeCell ref="R25:R26"/>
    <mergeCell ref="S25:S26"/>
    <mergeCell ref="T25:T26"/>
    <mergeCell ref="T29:T30"/>
    <mergeCell ref="T31:T32"/>
    <mergeCell ref="D12:E12"/>
    <mergeCell ref="F12:J12"/>
    <mergeCell ref="K12:O12"/>
    <mergeCell ref="P12:U12"/>
    <mergeCell ref="V12:Y12"/>
    <mergeCell ref="Z12:AA12"/>
    <mergeCell ref="Z8:AD8"/>
    <mergeCell ref="AG8:AK8"/>
    <mergeCell ref="Z9:AD9"/>
    <mergeCell ref="AG9:AK9"/>
    <mergeCell ref="B10:J11"/>
    <mergeCell ref="M10:W11"/>
    <mergeCell ref="A3:AK5"/>
    <mergeCell ref="B6:E9"/>
    <mergeCell ref="F6:N9"/>
    <mergeCell ref="O6:Q6"/>
    <mergeCell ref="R6:W6"/>
    <mergeCell ref="X6:Y7"/>
    <mergeCell ref="O7:Q9"/>
    <mergeCell ref="R7:W9"/>
    <mergeCell ref="AA7:AK7"/>
  </mergeCells>
  <phoneticPr fontId="6"/>
  <dataValidations count="4">
    <dataValidation type="list" allowBlank="1" showInputMessage="1" showErrorMessage="1" sqref="Z65541:AA65588 WWH13:WWI52 WML13:WMM52 WCP13:WCQ52 VST13:VSU52 VIX13:VIY52 UZB13:UZC52 UPF13:UPG52 UFJ13:UFK52 TVN13:TVO52 TLR13:TLS52 TBV13:TBW52 SRZ13:SSA52 SID13:SIE52 RYH13:RYI52 ROL13:ROM52 REP13:REQ52 QUT13:QUU52 QKX13:QKY52 QBB13:QBC52 PRF13:PRG52 PHJ13:PHK52 OXN13:OXO52 ONR13:ONS52 ODV13:ODW52 NTZ13:NUA52 NKD13:NKE52 NAH13:NAI52 MQL13:MQM52 MGP13:MGQ52 LWT13:LWU52 LMX13:LMY52 LDB13:LDC52 KTF13:KTG52 KJJ13:KJK52 JZN13:JZO52 JPR13:JPS52 JFV13:JFW52 IVZ13:IWA52 IMD13:IME52 ICH13:ICI52 HSL13:HSM52 HIP13:HIQ52 GYT13:GYU52 GOX13:GOY52 GFB13:GFC52 FVF13:FVG52 FLJ13:FLK52 FBN13:FBO52 ERR13:ERS52 EHV13:EHW52 DXZ13:DYA52 DOD13:DOE52 DEH13:DEI52 CUL13:CUM52 CKP13:CKQ52 CAT13:CAU52 BQX13:BQY52 BHB13:BHC52 AXF13:AXG52 ANJ13:ANK52 ADN13:ADO52 TR13:TS52 JV13:JW52 Z13:AA52 JV65541:JW65588 TR65541:TS65588 ADN65541:ADO65588 ANJ65541:ANK65588 AXF65541:AXG65588 BHB65541:BHC65588 BQX65541:BQY65588 CAT65541:CAU65588 CKP65541:CKQ65588 CUL65541:CUM65588 DEH65541:DEI65588 DOD65541:DOE65588 DXZ65541:DYA65588 EHV65541:EHW65588 ERR65541:ERS65588 FBN65541:FBO65588 FLJ65541:FLK65588 FVF65541:FVG65588 GFB65541:GFC65588 GOX65541:GOY65588 GYT65541:GYU65588 HIP65541:HIQ65588 HSL65541:HSM65588 ICH65541:ICI65588 IMD65541:IME65588 IVZ65541:IWA65588 JFV65541:JFW65588 JPR65541:JPS65588 JZN65541:JZO65588 KJJ65541:KJK65588 KTF65541:KTG65588 LDB65541:LDC65588 LMX65541:LMY65588 LWT65541:LWU65588 MGP65541:MGQ65588 MQL65541:MQM65588 NAH65541:NAI65588 NKD65541:NKE65588 NTZ65541:NUA65588 ODV65541:ODW65588 ONR65541:ONS65588 OXN65541:OXO65588 PHJ65541:PHK65588 PRF65541:PRG65588 QBB65541:QBC65588 QKX65541:QKY65588 QUT65541:QUU65588 REP65541:REQ65588 ROL65541:ROM65588 RYH65541:RYI65588 SID65541:SIE65588 SRZ65541:SSA65588 TBV65541:TBW65588 TLR65541:TLS65588 TVN65541:TVO65588 UFJ65541:UFK65588 UPF65541:UPG65588 UZB65541:UZC65588 VIX65541:VIY65588 VST65541:VSU65588 WCP65541:WCQ65588 WML65541:WMM65588 WWH65541:WWI65588 Z131077:AA131124 JV131077:JW131124 TR131077:TS131124 ADN131077:ADO131124 ANJ131077:ANK131124 AXF131077:AXG131124 BHB131077:BHC131124 BQX131077:BQY131124 CAT131077:CAU131124 CKP131077:CKQ131124 CUL131077:CUM131124 DEH131077:DEI131124 DOD131077:DOE131124 DXZ131077:DYA131124 EHV131077:EHW131124 ERR131077:ERS131124 FBN131077:FBO131124 FLJ131077:FLK131124 FVF131077:FVG131124 GFB131077:GFC131124 GOX131077:GOY131124 GYT131077:GYU131124 HIP131077:HIQ131124 HSL131077:HSM131124 ICH131077:ICI131124 IMD131077:IME131124 IVZ131077:IWA131124 JFV131077:JFW131124 JPR131077:JPS131124 JZN131077:JZO131124 KJJ131077:KJK131124 KTF131077:KTG131124 LDB131077:LDC131124 LMX131077:LMY131124 LWT131077:LWU131124 MGP131077:MGQ131124 MQL131077:MQM131124 NAH131077:NAI131124 NKD131077:NKE131124 NTZ131077:NUA131124 ODV131077:ODW131124 ONR131077:ONS131124 OXN131077:OXO131124 PHJ131077:PHK131124 PRF131077:PRG131124 QBB131077:QBC131124 QKX131077:QKY131124 QUT131077:QUU131124 REP131077:REQ131124 ROL131077:ROM131124 RYH131077:RYI131124 SID131077:SIE131124 SRZ131077:SSA131124 TBV131077:TBW131124 TLR131077:TLS131124 TVN131077:TVO131124 UFJ131077:UFK131124 UPF131077:UPG131124 UZB131077:UZC131124 VIX131077:VIY131124 VST131077:VSU131124 WCP131077:WCQ131124 WML131077:WMM131124 WWH131077:WWI131124 Z196613:AA196660 JV196613:JW196660 TR196613:TS196660 ADN196613:ADO196660 ANJ196613:ANK196660 AXF196613:AXG196660 BHB196613:BHC196660 BQX196613:BQY196660 CAT196613:CAU196660 CKP196613:CKQ196660 CUL196613:CUM196660 DEH196613:DEI196660 DOD196613:DOE196660 DXZ196613:DYA196660 EHV196613:EHW196660 ERR196613:ERS196660 FBN196613:FBO196660 FLJ196613:FLK196660 FVF196613:FVG196660 GFB196613:GFC196660 GOX196613:GOY196660 GYT196613:GYU196660 HIP196613:HIQ196660 HSL196613:HSM196660 ICH196613:ICI196660 IMD196613:IME196660 IVZ196613:IWA196660 JFV196613:JFW196660 JPR196613:JPS196660 JZN196613:JZO196660 KJJ196613:KJK196660 KTF196613:KTG196660 LDB196613:LDC196660 LMX196613:LMY196660 LWT196613:LWU196660 MGP196613:MGQ196660 MQL196613:MQM196660 NAH196613:NAI196660 NKD196613:NKE196660 NTZ196613:NUA196660 ODV196613:ODW196660 ONR196613:ONS196660 OXN196613:OXO196660 PHJ196613:PHK196660 PRF196613:PRG196660 QBB196613:QBC196660 QKX196613:QKY196660 QUT196613:QUU196660 REP196613:REQ196660 ROL196613:ROM196660 RYH196613:RYI196660 SID196613:SIE196660 SRZ196613:SSA196660 TBV196613:TBW196660 TLR196613:TLS196660 TVN196613:TVO196660 UFJ196613:UFK196660 UPF196613:UPG196660 UZB196613:UZC196660 VIX196613:VIY196660 VST196613:VSU196660 WCP196613:WCQ196660 WML196613:WMM196660 WWH196613:WWI196660 Z262149:AA262196 JV262149:JW262196 TR262149:TS262196 ADN262149:ADO262196 ANJ262149:ANK262196 AXF262149:AXG262196 BHB262149:BHC262196 BQX262149:BQY262196 CAT262149:CAU262196 CKP262149:CKQ262196 CUL262149:CUM262196 DEH262149:DEI262196 DOD262149:DOE262196 DXZ262149:DYA262196 EHV262149:EHW262196 ERR262149:ERS262196 FBN262149:FBO262196 FLJ262149:FLK262196 FVF262149:FVG262196 GFB262149:GFC262196 GOX262149:GOY262196 GYT262149:GYU262196 HIP262149:HIQ262196 HSL262149:HSM262196 ICH262149:ICI262196 IMD262149:IME262196 IVZ262149:IWA262196 JFV262149:JFW262196 JPR262149:JPS262196 JZN262149:JZO262196 KJJ262149:KJK262196 KTF262149:KTG262196 LDB262149:LDC262196 LMX262149:LMY262196 LWT262149:LWU262196 MGP262149:MGQ262196 MQL262149:MQM262196 NAH262149:NAI262196 NKD262149:NKE262196 NTZ262149:NUA262196 ODV262149:ODW262196 ONR262149:ONS262196 OXN262149:OXO262196 PHJ262149:PHK262196 PRF262149:PRG262196 QBB262149:QBC262196 QKX262149:QKY262196 QUT262149:QUU262196 REP262149:REQ262196 ROL262149:ROM262196 RYH262149:RYI262196 SID262149:SIE262196 SRZ262149:SSA262196 TBV262149:TBW262196 TLR262149:TLS262196 TVN262149:TVO262196 UFJ262149:UFK262196 UPF262149:UPG262196 UZB262149:UZC262196 VIX262149:VIY262196 VST262149:VSU262196 WCP262149:WCQ262196 WML262149:WMM262196 WWH262149:WWI262196 Z327685:AA327732 JV327685:JW327732 TR327685:TS327732 ADN327685:ADO327732 ANJ327685:ANK327732 AXF327685:AXG327732 BHB327685:BHC327732 BQX327685:BQY327732 CAT327685:CAU327732 CKP327685:CKQ327732 CUL327685:CUM327732 DEH327685:DEI327732 DOD327685:DOE327732 DXZ327685:DYA327732 EHV327685:EHW327732 ERR327685:ERS327732 FBN327685:FBO327732 FLJ327685:FLK327732 FVF327685:FVG327732 GFB327685:GFC327732 GOX327685:GOY327732 GYT327685:GYU327732 HIP327685:HIQ327732 HSL327685:HSM327732 ICH327685:ICI327732 IMD327685:IME327732 IVZ327685:IWA327732 JFV327685:JFW327732 JPR327685:JPS327732 JZN327685:JZO327732 KJJ327685:KJK327732 KTF327685:KTG327732 LDB327685:LDC327732 LMX327685:LMY327732 LWT327685:LWU327732 MGP327685:MGQ327732 MQL327685:MQM327732 NAH327685:NAI327732 NKD327685:NKE327732 NTZ327685:NUA327732 ODV327685:ODW327732 ONR327685:ONS327732 OXN327685:OXO327732 PHJ327685:PHK327732 PRF327685:PRG327732 QBB327685:QBC327732 QKX327685:QKY327732 QUT327685:QUU327732 REP327685:REQ327732 ROL327685:ROM327732 RYH327685:RYI327732 SID327685:SIE327732 SRZ327685:SSA327732 TBV327685:TBW327732 TLR327685:TLS327732 TVN327685:TVO327732 UFJ327685:UFK327732 UPF327685:UPG327732 UZB327685:UZC327732 VIX327685:VIY327732 VST327685:VSU327732 WCP327685:WCQ327732 WML327685:WMM327732 WWH327685:WWI327732 Z393221:AA393268 JV393221:JW393268 TR393221:TS393268 ADN393221:ADO393268 ANJ393221:ANK393268 AXF393221:AXG393268 BHB393221:BHC393268 BQX393221:BQY393268 CAT393221:CAU393268 CKP393221:CKQ393268 CUL393221:CUM393268 DEH393221:DEI393268 DOD393221:DOE393268 DXZ393221:DYA393268 EHV393221:EHW393268 ERR393221:ERS393268 FBN393221:FBO393268 FLJ393221:FLK393268 FVF393221:FVG393268 GFB393221:GFC393268 GOX393221:GOY393268 GYT393221:GYU393268 HIP393221:HIQ393268 HSL393221:HSM393268 ICH393221:ICI393268 IMD393221:IME393268 IVZ393221:IWA393268 JFV393221:JFW393268 JPR393221:JPS393268 JZN393221:JZO393268 KJJ393221:KJK393268 KTF393221:KTG393268 LDB393221:LDC393268 LMX393221:LMY393268 LWT393221:LWU393268 MGP393221:MGQ393268 MQL393221:MQM393268 NAH393221:NAI393268 NKD393221:NKE393268 NTZ393221:NUA393268 ODV393221:ODW393268 ONR393221:ONS393268 OXN393221:OXO393268 PHJ393221:PHK393268 PRF393221:PRG393268 QBB393221:QBC393268 QKX393221:QKY393268 QUT393221:QUU393268 REP393221:REQ393268 ROL393221:ROM393268 RYH393221:RYI393268 SID393221:SIE393268 SRZ393221:SSA393268 TBV393221:TBW393268 TLR393221:TLS393268 TVN393221:TVO393268 UFJ393221:UFK393268 UPF393221:UPG393268 UZB393221:UZC393268 VIX393221:VIY393268 VST393221:VSU393268 WCP393221:WCQ393268 WML393221:WMM393268 WWH393221:WWI393268 Z458757:AA458804 JV458757:JW458804 TR458757:TS458804 ADN458757:ADO458804 ANJ458757:ANK458804 AXF458757:AXG458804 BHB458757:BHC458804 BQX458757:BQY458804 CAT458757:CAU458804 CKP458757:CKQ458804 CUL458757:CUM458804 DEH458757:DEI458804 DOD458757:DOE458804 DXZ458757:DYA458804 EHV458757:EHW458804 ERR458757:ERS458804 FBN458757:FBO458804 FLJ458757:FLK458804 FVF458757:FVG458804 GFB458757:GFC458804 GOX458757:GOY458804 GYT458757:GYU458804 HIP458757:HIQ458804 HSL458757:HSM458804 ICH458757:ICI458804 IMD458757:IME458804 IVZ458757:IWA458804 JFV458757:JFW458804 JPR458757:JPS458804 JZN458757:JZO458804 KJJ458757:KJK458804 KTF458757:KTG458804 LDB458757:LDC458804 LMX458757:LMY458804 LWT458757:LWU458804 MGP458757:MGQ458804 MQL458757:MQM458804 NAH458757:NAI458804 NKD458757:NKE458804 NTZ458757:NUA458804 ODV458757:ODW458804 ONR458757:ONS458804 OXN458757:OXO458804 PHJ458757:PHK458804 PRF458757:PRG458804 QBB458757:QBC458804 QKX458757:QKY458804 QUT458757:QUU458804 REP458757:REQ458804 ROL458757:ROM458804 RYH458757:RYI458804 SID458757:SIE458804 SRZ458757:SSA458804 TBV458757:TBW458804 TLR458757:TLS458804 TVN458757:TVO458804 UFJ458757:UFK458804 UPF458757:UPG458804 UZB458757:UZC458804 VIX458757:VIY458804 VST458757:VSU458804 WCP458757:WCQ458804 WML458757:WMM458804 WWH458757:WWI458804 Z524293:AA524340 JV524293:JW524340 TR524293:TS524340 ADN524293:ADO524340 ANJ524293:ANK524340 AXF524293:AXG524340 BHB524293:BHC524340 BQX524293:BQY524340 CAT524293:CAU524340 CKP524293:CKQ524340 CUL524293:CUM524340 DEH524293:DEI524340 DOD524293:DOE524340 DXZ524293:DYA524340 EHV524293:EHW524340 ERR524293:ERS524340 FBN524293:FBO524340 FLJ524293:FLK524340 FVF524293:FVG524340 GFB524293:GFC524340 GOX524293:GOY524340 GYT524293:GYU524340 HIP524293:HIQ524340 HSL524293:HSM524340 ICH524293:ICI524340 IMD524293:IME524340 IVZ524293:IWA524340 JFV524293:JFW524340 JPR524293:JPS524340 JZN524293:JZO524340 KJJ524293:KJK524340 KTF524293:KTG524340 LDB524293:LDC524340 LMX524293:LMY524340 LWT524293:LWU524340 MGP524293:MGQ524340 MQL524293:MQM524340 NAH524293:NAI524340 NKD524293:NKE524340 NTZ524293:NUA524340 ODV524293:ODW524340 ONR524293:ONS524340 OXN524293:OXO524340 PHJ524293:PHK524340 PRF524293:PRG524340 QBB524293:QBC524340 QKX524293:QKY524340 QUT524293:QUU524340 REP524293:REQ524340 ROL524293:ROM524340 RYH524293:RYI524340 SID524293:SIE524340 SRZ524293:SSA524340 TBV524293:TBW524340 TLR524293:TLS524340 TVN524293:TVO524340 UFJ524293:UFK524340 UPF524293:UPG524340 UZB524293:UZC524340 VIX524293:VIY524340 VST524293:VSU524340 WCP524293:WCQ524340 WML524293:WMM524340 WWH524293:WWI524340 Z589829:AA589876 JV589829:JW589876 TR589829:TS589876 ADN589829:ADO589876 ANJ589829:ANK589876 AXF589829:AXG589876 BHB589829:BHC589876 BQX589829:BQY589876 CAT589829:CAU589876 CKP589829:CKQ589876 CUL589829:CUM589876 DEH589829:DEI589876 DOD589829:DOE589876 DXZ589829:DYA589876 EHV589829:EHW589876 ERR589829:ERS589876 FBN589829:FBO589876 FLJ589829:FLK589876 FVF589829:FVG589876 GFB589829:GFC589876 GOX589829:GOY589876 GYT589829:GYU589876 HIP589829:HIQ589876 HSL589829:HSM589876 ICH589829:ICI589876 IMD589829:IME589876 IVZ589829:IWA589876 JFV589829:JFW589876 JPR589829:JPS589876 JZN589829:JZO589876 KJJ589829:KJK589876 KTF589829:KTG589876 LDB589829:LDC589876 LMX589829:LMY589876 LWT589829:LWU589876 MGP589829:MGQ589876 MQL589829:MQM589876 NAH589829:NAI589876 NKD589829:NKE589876 NTZ589829:NUA589876 ODV589829:ODW589876 ONR589829:ONS589876 OXN589829:OXO589876 PHJ589829:PHK589876 PRF589829:PRG589876 QBB589829:QBC589876 QKX589829:QKY589876 QUT589829:QUU589876 REP589829:REQ589876 ROL589829:ROM589876 RYH589829:RYI589876 SID589829:SIE589876 SRZ589829:SSA589876 TBV589829:TBW589876 TLR589829:TLS589876 TVN589829:TVO589876 UFJ589829:UFK589876 UPF589829:UPG589876 UZB589829:UZC589876 VIX589829:VIY589876 VST589829:VSU589876 WCP589829:WCQ589876 WML589829:WMM589876 WWH589829:WWI589876 Z655365:AA655412 JV655365:JW655412 TR655365:TS655412 ADN655365:ADO655412 ANJ655365:ANK655412 AXF655365:AXG655412 BHB655365:BHC655412 BQX655365:BQY655412 CAT655365:CAU655412 CKP655365:CKQ655412 CUL655365:CUM655412 DEH655365:DEI655412 DOD655365:DOE655412 DXZ655365:DYA655412 EHV655365:EHW655412 ERR655365:ERS655412 FBN655365:FBO655412 FLJ655365:FLK655412 FVF655365:FVG655412 GFB655365:GFC655412 GOX655365:GOY655412 GYT655365:GYU655412 HIP655365:HIQ655412 HSL655365:HSM655412 ICH655365:ICI655412 IMD655365:IME655412 IVZ655365:IWA655412 JFV655365:JFW655412 JPR655365:JPS655412 JZN655365:JZO655412 KJJ655365:KJK655412 KTF655365:KTG655412 LDB655365:LDC655412 LMX655365:LMY655412 LWT655365:LWU655412 MGP655365:MGQ655412 MQL655365:MQM655412 NAH655365:NAI655412 NKD655365:NKE655412 NTZ655365:NUA655412 ODV655365:ODW655412 ONR655365:ONS655412 OXN655365:OXO655412 PHJ655365:PHK655412 PRF655365:PRG655412 QBB655365:QBC655412 QKX655365:QKY655412 QUT655365:QUU655412 REP655365:REQ655412 ROL655365:ROM655412 RYH655365:RYI655412 SID655365:SIE655412 SRZ655365:SSA655412 TBV655365:TBW655412 TLR655365:TLS655412 TVN655365:TVO655412 UFJ655365:UFK655412 UPF655365:UPG655412 UZB655365:UZC655412 VIX655365:VIY655412 VST655365:VSU655412 WCP655365:WCQ655412 WML655365:WMM655412 WWH655365:WWI655412 Z720901:AA720948 JV720901:JW720948 TR720901:TS720948 ADN720901:ADO720948 ANJ720901:ANK720948 AXF720901:AXG720948 BHB720901:BHC720948 BQX720901:BQY720948 CAT720901:CAU720948 CKP720901:CKQ720948 CUL720901:CUM720948 DEH720901:DEI720948 DOD720901:DOE720948 DXZ720901:DYA720948 EHV720901:EHW720948 ERR720901:ERS720948 FBN720901:FBO720948 FLJ720901:FLK720948 FVF720901:FVG720948 GFB720901:GFC720948 GOX720901:GOY720948 GYT720901:GYU720948 HIP720901:HIQ720948 HSL720901:HSM720948 ICH720901:ICI720948 IMD720901:IME720948 IVZ720901:IWA720948 JFV720901:JFW720948 JPR720901:JPS720948 JZN720901:JZO720948 KJJ720901:KJK720948 KTF720901:KTG720948 LDB720901:LDC720948 LMX720901:LMY720948 LWT720901:LWU720948 MGP720901:MGQ720948 MQL720901:MQM720948 NAH720901:NAI720948 NKD720901:NKE720948 NTZ720901:NUA720948 ODV720901:ODW720948 ONR720901:ONS720948 OXN720901:OXO720948 PHJ720901:PHK720948 PRF720901:PRG720948 QBB720901:QBC720948 QKX720901:QKY720948 QUT720901:QUU720948 REP720901:REQ720948 ROL720901:ROM720948 RYH720901:RYI720948 SID720901:SIE720948 SRZ720901:SSA720948 TBV720901:TBW720948 TLR720901:TLS720948 TVN720901:TVO720948 UFJ720901:UFK720948 UPF720901:UPG720948 UZB720901:UZC720948 VIX720901:VIY720948 VST720901:VSU720948 WCP720901:WCQ720948 WML720901:WMM720948 WWH720901:WWI720948 Z786437:AA786484 JV786437:JW786484 TR786437:TS786484 ADN786437:ADO786484 ANJ786437:ANK786484 AXF786437:AXG786484 BHB786437:BHC786484 BQX786437:BQY786484 CAT786437:CAU786484 CKP786437:CKQ786484 CUL786437:CUM786484 DEH786437:DEI786484 DOD786437:DOE786484 DXZ786437:DYA786484 EHV786437:EHW786484 ERR786437:ERS786484 FBN786437:FBO786484 FLJ786437:FLK786484 FVF786437:FVG786484 GFB786437:GFC786484 GOX786437:GOY786484 GYT786437:GYU786484 HIP786437:HIQ786484 HSL786437:HSM786484 ICH786437:ICI786484 IMD786437:IME786484 IVZ786437:IWA786484 JFV786437:JFW786484 JPR786437:JPS786484 JZN786437:JZO786484 KJJ786437:KJK786484 KTF786437:KTG786484 LDB786437:LDC786484 LMX786437:LMY786484 LWT786437:LWU786484 MGP786437:MGQ786484 MQL786437:MQM786484 NAH786437:NAI786484 NKD786437:NKE786484 NTZ786437:NUA786484 ODV786437:ODW786484 ONR786437:ONS786484 OXN786437:OXO786484 PHJ786437:PHK786484 PRF786437:PRG786484 QBB786437:QBC786484 QKX786437:QKY786484 QUT786437:QUU786484 REP786437:REQ786484 ROL786437:ROM786484 RYH786437:RYI786484 SID786437:SIE786484 SRZ786437:SSA786484 TBV786437:TBW786484 TLR786437:TLS786484 TVN786437:TVO786484 UFJ786437:UFK786484 UPF786437:UPG786484 UZB786437:UZC786484 VIX786437:VIY786484 VST786437:VSU786484 WCP786437:WCQ786484 WML786437:WMM786484 WWH786437:WWI786484 Z851973:AA852020 JV851973:JW852020 TR851973:TS852020 ADN851973:ADO852020 ANJ851973:ANK852020 AXF851973:AXG852020 BHB851973:BHC852020 BQX851973:BQY852020 CAT851973:CAU852020 CKP851973:CKQ852020 CUL851973:CUM852020 DEH851973:DEI852020 DOD851973:DOE852020 DXZ851973:DYA852020 EHV851973:EHW852020 ERR851973:ERS852020 FBN851973:FBO852020 FLJ851973:FLK852020 FVF851973:FVG852020 GFB851973:GFC852020 GOX851973:GOY852020 GYT851973:GYU852020 HIP851973:HIQ852020 HSL851973:HSM852020 ICH851973:ICI852020 IMD851973:IME852020 IVZ851973:IWA852020 JFV851973:JFW852020 JPR851973:JPS852020 JZN851973:JZO852020 KJJ851973:KJK852020 KTF851973:KTG852020 LDB851973:LDC852020 LMX851973:LMY852020 LWT851973:LWU852020 MGP851973:MGQ852020 MQL851973:MQM852020 NAH851973:NAI852020 NKD851973:NKE852020 NTZ851973:NUA852020 ODV851973:ODW852020 ONR851973:ONS852020 OXN851973:OXO852020 PHJ851973:PHK852020 PRF851973:PRG852020 QBB851973:QBC852020 QKX851973:QKY852020 QUT851973:QUU852020 REP851973:REQ852020 ROL851973:ROM852020 RYH851973:RYI852020 SID851973:SIE852020 SRZ851973:SSA852020 TBV851973:TBW852020 TLR851973:TLS852020 TVN851973:TVO852020 UFJ851973:UFK852020 UPF851973:UPG852020 UZB851973:UZC852020 VIX851973:VIY852020 VST851973:VSU852020 WCP851973:WCQ852020 WML851973:WMM852020 WWH851973:WWI852020 Z917509:AA917556 JV917509:JW917556 TR917509:TS917556 ADN917509:ADO917556 ANJ917509:ANK917556 AXF917509:AXG917556 BHB917509:BHC917556 BQX917509:BQY917556 CAT917509:CAU917556 CKP917509:CKQ917556 CUL917509:CUM917556 DEH917509:DEI917556 DOD917509:DOE917556 DXZ917509:DYA917556 EHV917509:EHW917556 ERR917509:ERS917556 FBN917509:FBO917556 FLJ917509:FLK917556 FVF917509:FVG917556 GFB917509:GFC917556 GOX917509:GOY917556 GYT917509:GYU917556 HIP917509:HIQ917556 HSL917509:HSM917556 ICH917509:ICI917556 IMD917509:IME917556 IVZ917509:IWA917556 JFV917509:JFW917556 JPR917509:JPS917556 JZN917509:JZO917556 KJJ917509:KJK917556 KTF917509:KTG917556 LDB917509:LDC917556 LMX917509:LMY917556 LWT917509:LWU917556 MGP917509:MGQ917556 MQL917509:MQM917556 NAH917509:NAI917556 NKD917509:NKE917556 NTZ917509:NUA917556 ODV917509:ODW917556 ONR917509:ONS917556 OXN917509:OXO917556 PHJ917509:PHK917556 PRF917509:PRG917556 QBB917509:QBC917556 QKX917509:QKY917556 QUT917509:QUU917556 REP917509:REQ917556 ROL917509:ROM917556 RYH917509:RYI917556 SID917509:SIE917556 SRZ917509:SSA917556 TBV917509:TBW917556 TLR917509:TLS917556 TVN917509:TVO917556 UFJ917509:UFK917556 UPF917509:UPG917556 UZB917509:UZC917556 VIX917509:VIY917556 VST917509:VSU917556 WCP917509:WCQ917556 WML917509:WMM917556 WWH917509:WWI917556 Z983045:AA983092 JV983045:JW983092 TR983045:TS983092 ADN983045:ADO983092 ANJ983045:ANK983092 AXF983045:AXG983092 BHB983045:BHC983092 BQX983045:BQY983092 CAT983045:CAU983092 CKP983045:CKQ983092 CUL983045:CUM983092 DEH983045:DEI983092 DOD983045:DOE983092 DXZ983045:DYA983092 EHV983045:EHW983092 ERR983045:ERS983092 FBN983045:FBO983092 FLJ983045:FLK983092 FVF983045:FVG983092 GFB983045:GFC983092 GOX983045:GOY983092 GYT983045:GYU983092 HIP983045:HIQ983092 HSL983045:HSM983092 ICH983045:ICI983092 IMD983045:IME983092 IVZ983045:IWA983092 JFV983045:JFW983092 JPR983045:JPS983092 JZN983045:JZO983092 KJJ983045:KJK983092 KTF983045:KTG983092 LDB983045:LDC983092 LMX983045:LMY983092 LWT983045:LWU983092 MGP983045:MGQ983092 MQL983045:MQM983092 NAH983045:NAI983092 NKD983045:NKE983092 NTZ983045:NUA983092 ODV983045:ODW983092 ONR983045:ONS983092 OXN983045:OXO983092 PHJ983045:PHK983092 PRF983045:PRG983092 QBB983045:QBC983092 QKX983045:QKY983092 QUT983045:QUU983092 REP983045:REQ983092 ROL983045:ROM983092 RYH983045:RYI983092 SID983045:SIE983092 SRZ983045:SSA983092 TBV983045:TBW983092 TLR983045:TLS983092 TVN983045:TVO983092 UFJ983045:UFK983092 UPF983045:UPG983092 UZB983045:UZC983092 VIX983045:VIY983092 VST983045:VSU983092 WCP983045:WCQ983092 WML983045:WMM983092 WWH983045:WWI983092" xr:uid="{E811050A-6287-4680-9CF1-2E617A97021B}">
      <formula1>$R$110:$R$121</formula1>
    </dataValidation>
    <dataValidation type="list" allowBlank="1" showInputMessage="1" showErrorMessage="1" sqref="X65541:Y65552 JT65541:JU65552 TP65541:TQ65552 ADL65541:ADM65552 ANH65541:ANI65552 AXD65541:AXE65552 BGZ65541:BHA65552 BQV65541:BQW65552 CAR65541:CAS65552 CKN65541:CKO65552 CUJ65541:CUK65552 DEF65541:DEG65552 DOB65541:DOC65552 DXX65541:DXY65552 EHT65541:EHU65552 ERP65541:ERQ65552 FBL65541:FBM65552 FLH65541:FLI65552 FVD65541:FVE65552 GEZ65541:GFA65552 GOV65541:GOW65552 GYR65541:GYS65552 HIN65541:HIO65552 HSJ65541:HSK65552 ICF65541:ICG65552 IMB65541:IMC65552 IVX65541:IVY65552 JFT65541:JFU65552 JPP65541:JPQ65552 JZL65541:JZM65552 KJH65541:KJI65552 KTD65541:KTE65552 LCZ65541:LDA65552 LMV65541:LMW65552 LWR65541:LWS65552 MGN65541:MGO65552 MQJ65541:MQK65552 NAF65541:NAG65552 NKB65541:NKC65552 NTX65541:NTY65552 ODT65541:ODU65552 ONP65541:ONQ65552 OXL65541:OXM65552 PHH65541:PHI65552 PRD65541:PRE65552 QAZ65541:QBA65552 QKV65541:QKW65552 QUR65541:QUS65552 REN65541:REO65552 ROJ65541:ROK65552 RYF65541:RYG65552 SIB65541:SIC65552 SRX65541:SRY65552 TBT65541:TBU65552 TLP65541:TLQ65552 TVL65541:TVM65552 UFH65541:UFI65552 UPD65541:UPE65552 UYZ65541:UZA65552 VIV65541:VIW65552 VSR65541:VSS65552 WCN65541:WCO65552 WMJ65541:WMK65552 WWF65541:WWG65552 X131077:Y131088 JT131077:JU131088 TP131077:TQ131088 ADL131077:ADM131088 ANH131077:ANI131088 AXD131077:AXE131088 BGZ131077:BHA131088 BQV131077:BQW131088 CAR131077:CAS131088 CKN131077:CKO131088 CUJ131077:CUK131088 DEF131077:DEG131088 DOB131077:DOC131088 DXX131077:DXY131088 EHT131077:EHU131088 ERP131077:ERQ131088 FBL131077:FBM131088 FLH131077:FLI131088 FVD131077:FVE131088 GEZ131077:GFA131088 GOV131077:GOW131088 GYR131077:GYS131088 HIN131077:HIO131088 HSJ131077:HSK131088 ICF131077:ICG131088 IMB131077:IMC131088 IVX131077:IVY131088 JFT131077:JFU131088 JPP131077:JPQ131088 JZL131077:JZM131088 KJH131077:KJI131088 KTD131077:KTE131088 LCZ131077:LDA131088 LMV131077:LMW131088 LWR131077:LWS131088 MGN131077:MGO131088 MQJ131077:MQK131088 NAF131077:NAG131088 NKB131077:NKC131088 NTX131077:NTY131088 ODT131077:ODU131088 ONP131077:ONQ131088 OXL131077:OXM131088 PHH131077:PHI131088 PRD131077:PRE131088 QAZ131077:QBA131088 QKV131077:QKW131088 QUR131077:QUS131088 REN131077:REO131088 ROJ131077:ROK131088 RYF131077:RYG131088 SIB131077:SIC131088 SRX131077:SRY131088 TBT131077:TBU131088 TLP131077:TLQ131088 TVL131077:TVM131088 UFH131077:UFI131088 UPD131077:UPE131088 UYZ131077:UZA131088 VIV131077:VIW131088 VSR131077:VSS131088 WCN131077:WCO131088 WMJ131077:WMK131088 WWF131077:WWG131088 X196613:Y196624 JT196613:JU196624 TP196613:TQ196624 ADL196613:ADM196624 ANH196613:ANI196624 AXD196613:AXE196624 BGZ196613:BHA196624 BQV196613:BQW196624 CAR196613:CAS196624 CKN196613:CKO196624 CUJ196613:CUK196624 DEF196613:DEG196624 DOB196613:DOC196624 DXX196613:DXY196624 EHT196613:EHU196624 ERP196613:ERQ196624 FBL196613:FBM196624 FLH196613:FLI196624 FVD196613:FVE196624 GEZ196613:GFA196624 GOV196613:GOW196624 GYR196613:GYS196624 HIN196613:HIO196624 HSJ196613:HSK196624 ICF196613:ICG196624 IMB196613:IMC196624 IVX196613:IVY196624 JFT196613:JFU196624 JPP196613:JPQ196624 JZL196613:JZM196624 KJH196613:KJI196624 KTD196613:KTE196624 LCZ196613:LDA196624 LMV196613:LMW196624 LWR196613:LWS196624 MGN196613:MGO196624 MQJ196613:MQK196624 NAF196613:NAG196624 NKB196613:NKC196624 NTX196613:NTY196624 ODT196613:ODU196624 ONP196613:ONQ196624 OXL196613:OXM196624 PHH196613:PHI196624 PRD196613:PRE196624 QAZ196613:QBA196624 QKV196613:QKW196624 QUR196613:QUS196624 REN196613:REO196624 ROJ196613:ROK196624 RYF196613:RYG196624 SIB196613:SIC196624 SRX196613:SRY196624 TBT196613:TBU196624 TLP196613:TLQ196624 TVL196613:TVM196624 UFH196613:UFI196624 UPD196613:UPE196624 UYZ196613:UZA196624 VIV196613:VIW196624 VSR196613:VSS196624 WCN196613:WCO196624 WMJ196613:WMK196624 WWF196613:WWG196624 X262149:Y262160 JT262149:JU262160 TP262149:TQ262160 ADL262149:ADM262160 ANH262149:ANI262160 AXD262149:AXE262160 BGZ262149:BHA262160 BQV262149:BQW262160 CAR262149:CAS262160 CKN262149:CKO262160 CUJ262149:CUK262160 DEF262149:DEG262160 DOB262149:DOC262160 DXX262149:DXY262160 EHT262149:EHU262160 ERP262149:ERQ262160 FBL262149:FBM262160 FLH262149:FLI262160 FVD262149:FVE262160 GEZ262149:GFA262160 GOV262149:GOW262160 GYR262149:GYS262160 HIN262149:HIO262160 HSJ262149:HSK262160 ICF262149:ICG262160 IMB262149:IMC262160 IVX262149:IVY262160 JFT262149:JFU262160 JPP262149:JPQ262160 JZL262149:JZM262160 KJH262149:KJI262160 KTD262149:KTE262160 LCZ262149:LDA262160 LMV262149:LMW262160 LWR262149:LWS262160 MGN262149:MGO262160 MQJ262149:MQK262160 NAF262149:NAG262160 NKB262149:NKC262160 NTX262149:NTY262160 ODT262149:ODU262160 ONP262149:ONQ262160 OXL262149:OXM262160 PHH262149:PHI262160 PRD262149:PRE262160 QAZ262149:QBA262160 QKV262149:QKW262160 QUR262149:QUS262160 REN262149:REO262160 ROJ262149:ROK262160 RYF262149:RYG262160 SIB262149:SIC262160 SRX262149:SRY262160 TBT262149:TBU262160 TLP262149:TLQ262160 TVL262149:TVM262160 UFH262149:UFI262160 UPD262149:UPE262160 UYZ262149:UZA262160 VIV262149:VIW262160 VSR262149:VSS262160 WCN262149:WCO262160 WMJ262149:WMK262160 WWF262149:WWG262160 X327685:Y327696 JT327685:JU327696 TP327685:TQ327696 ADL327685:ADM327696 ANH327685:ANI327696 AXD327685:AXE327696 BGZ327685:BHA327696 BQV327685:BQW327696 CAR327685:CAS327696 CKN327685:CKO327696 CUJ327685:CUK327696 DEF327685:DEG327696 DOB327685:DOC327696 DXX327685:DXY327696 EHT327685:EHU327696 ERP327685:ERQ327696 FBL327685:FBM327696 FLH327685:FLI327696 FVD327685:FVE327696 GEZ327685:GFA327696 GOV327685:GOW327696 GYR327685:GYS327696 HIN327685:HIO327696 HSJ327685:HSK327696 ICF327685:ICG327696 IMB327685:IMC327696 IVX327685:IVY327696 JFT327685:JFU327696 JPP327685:JPQ327696 JZL327685:JZM327696 KJH327685:KJI327696 KTD327685:KTE327696 LCZ327685:LDA327696 LMV327685:LMW327696 LWR327685:LWS327696 MGN327685:MGO327696 MQJ327685:MQK327696 NAF327685:NAG327696 NKB327685:NKC327696 NTX327685:NTY327696 ODT327685:ODU327696 ONP327685:ONQ327696 OXL327685:OXM327696 PHH327685:PHI327696 PRD327685:PRE327696 QAZ327685:QBA327696 QKV327685:QKW327696 QUR327685:QUS327696 REN327685:REO327696 ROJ327685:ROK327696 RYF327685:RYG327696 SIB327685:SIC327696 SRX327685:SRY327696 TBT327685:TBU327696 TLP327685:TLQ327696 TVL327685:TVM327696 UFH327685:UFI327696 UPD327685:UPE327696 UYZ327685:UZA327696 VIV327685:VIW327696 VSR327685:VSS327696 WCN327685:WCO327696 WMJ327685:WMK327696 WWF327685:WWG327696 X393221:Y393232 JT393221:JU393232 TP393221:TQ393232 ADL393221:ADM393232 ANH393221:ANI393232 AXD393221:AXE393232 BGZ393221:BHA393232 BQV393221:BQW393232 CAR393221:CAS393232 CKN393221:CKO393232 CUJ393221:CUK393232 DEF393221:DEG393232 DOB393221:DOC393232 DXX393221:DXY393232 EHT393221:EHU393232 ERP393221:ERQ393232 FBL393221:FBM393232 FLH393221:FLI393232 FVD393221:FVE393232 GEZ393221:GFA393232 GOV393221:GOW393232 GYR393221:GYS393232 HIN393221:HIO393232 HSJ393221:HSK393232 ICF393221:ICG393232 IMB393221:IMC393232 IVX393221:IVY393232 JFT393221:JFU393232 JPP393221:JPQ393232 JZL393221:JZM393232 KJH393221:KJI393232 KTD393221:KTE393232 LCZ393221:LDA393232 LMV393221:LMW393232 LWR393221:LWS393232 MGN393221:MGO393232 MQJ393221:MQK393232 NAF393221:NAG393232 NKB393221:NKC393232 NTX393221:NTY393232 ODT393221:ODU393232 ONP393221:ONQ393232 OXL393221:OXM393232 PHH393221:PHI393232 PRD393221:PRE393232 QAZ393221:QBA393232 QKV393221:QKW393232 QUR393221:QUS393232 REN393221:REO393232 ROJ393221:ROK393232 RYF393221:RYG393232 SIB393221:SIC393232 SRX393221:SRY393232 TBT393221:TBU393232 TLP393221:TLQ393232 TVL393221:TVM393232 UFH393221:UFI393232 UPD393221:UPE393232 UYZ393221:UZA393232 VIV393221:VIW393232 VSR393221:VSS393232 WCN393221:WCO393232 WMJ393221:WMK393232 WWF393221:WWG393232 X458757:Y458768 JT458757:JU458768 TP458757:TQ458768 ADL458757:ADM458768 ANH458757:ANI458768 AXD458757:AXE458768 BGZ458757:BHA458768 BQV458757:BQW458768 CAR458757:CAS458768 CKN458757:CKO458768 CUJ458757:CUK458768 DEF458757:DEG458768 DOB458757:DOC458768 DXX458757:DXY458768 EHT458757:EHU458768 ERP458757:ERQ458768 FBL458757:FBM458768 FLH458757:FLI458768 FVD458757:FVE458768 GEZ458757:GFA458768 GOV458757:GOW458768 GYR458757:GYS458768 HIN458757:HIO458768 HSJ458757:HSK458768 ICF458757:ICG458768 IMB458757:IMC458768 IVX458757:IVY458768 JFT458757:JFU458768 JPP458757:JPQ458768 JZL458757:JZM458768 KJH458757:KJI458768 KTD458757:KTE458768 LCZ458757:LDA458768 LMV458757:LMW458768 LWR458757:LWS458768 MGN458757:MGO458768 MQJ458757:MQK458768 NAF458757:NAG458768 NKB458757:NKC458768 NTX458757:NTY458768 ODT458757:ODU458768 ONP458757:ONQ458768 OXL458757:OXM458768 PHH458757:PHI458768 PRD458757:PRE458768 QAZ458757:QBA458768 QKV458757:QKW458768 QUR458757:QUS458768 REN458757:REO458768 ROJ458757:ROK458768 RYF458757:RYG458768 SIB458757:SIC458768 SRX458757:SRY458768 TBT458757:TBU458768 TLP458757:TLQ458768 TVL458757:TVM458768 UFH458757:UFI458768 UPD458757:UPE458768 UYZ458757:UZA458768 VIV458757:VIW458768 VSR458757:VSS458768 WCN458757:WCO458768 WMJ458757:WMK458768 WWF458757:WWG458768 X524293:Y524304 JT524293:JU524304 TP524293:TQ524304 ADL524293:ADM524304 ANH524293:ANI524304 AXD524293:AXE524304 BGZ524293:BHA524304 BQV524293:BQW524304 CAR524293:CAS524304 CKN524293:CKO524304 CUJ524293:CUK524304 DEF524293:DEG524304 DOB524293:DOC524304 DXX524293:DXY524304 EHT524293:EHU524304 ERP524293:ERQ524304 FBL524293:FBM524304 FLH524293:FLI524304 FVD524293:FVE524304 GEZ524293:GFA524304 GOV524293:GOW524304 GYR524293:GYS524304 HIN524293:HIO524304 HSJ524293:HSK524304 ICF524293:ICG524304 IMB524293:IMC524304 IVX524293:IVY524304 JFT524293:JFU524304 JPP524293:JPQ524304 JZL524293:JZM524304 KJH524293:KJI524304 KTD524293:KTE524304 LCZ524293:LDA524304 LMV524293:LMW524304 LWR524293:LWS524304 MGN524293:MGO524304 MQJ524293:MQK524304 NAF524293:NAG524304 NKB524293:NKC524304 NTX524293:NTY524304 ODT524293:ODU524304 ONP524293:ONQ524304 OXL524293:OXM524304 PHH524293:PHI524304 PRD524293:PRE524304 QAZ524293:QBA524304 QKV524293:QKW524304 QUR524293:QUS524304 REN524293:REO524304 ROJ524293:ROK524304 RYF524293:RYG524304 SIB524293:SIC524304 SRX524293:SRY524304 TBT524293:TBU524304 TLP524293:TLQ524304 TVL524293:TVM524304 UFH524293:UFI524304 UPD524293:UPE524304 UYZ524293:UZA524304 VIV524293:VIW524304 VSR524293:VSS524304 WCN524293:WCO524304 WMJ524293:WMK524304 WWF524293:WWG524304 X589829:Y589840 JT589829:JU589840 TP589829:TQ589840 ADL589829:ADM589840 ANH589829:ANI589840 AXD589829:AXE589840 BGZ589829:BHA589840 BQV589829:BQW589840 CAR589829:CAS589840 CKN589829:CKO589840 CUJ589829:CUK589840 DEF589829:DEG589840 DOB589829:DOC589840 DXX589829:DXY589840 EHT589829:EHU589840 ERP589829:ERQ589840 FBL589829:FBM589840 FLH589829:FLI589840 FVD589829:FVE589840 GEZ589829:GFA589840 GOV589829:GOW589840 GYR589829:GYS589840 HIN589829:HIO589840 HSJ589829:HSK589840 ICF589829:ICG589840 IMB589829:IMC589840 IVX589829:IVY589840 JFT589829:JFU589840 JPP589829:JPQ589840 JZL589829:JZM589840 KJH589829:KJI589840 KTD589829:KTE589840 LCZ589829:LDA589840 LMV589829:LMW589840 LWR589829:LWS589840 MGN589829:MGO589840 MQJ589829:MQK589840 NAF589829:NAG589840 NKB589829:NKC589840 NTX589829:NTY589840 ODT589829:ODU589840 ONP589829:ONQ589840 OXL589829:OXM589840 PHH589829:PHI589840 PRD589829:PRE589840 QAZ589829:QBA589840 QKV589829:QKW589840 QUR589829:QUS589840 REN589829:REO589840 ROJ589829:ROK589840 RYF589829:RYG589840 SIB589829:SIC589840 SRX589829:SRY589840 TBT589829:TBU589840 TLP589829:TLQ589840 TVL589829:TVM589840 UFH589829:UFI589840 UPD589829:UPE589840 UYZ589829:UZA589840 VIV589829:VIW589840 VSR589829:VSS589840 WCN589829:WCO589840 WMJ589829:WMK589840 WWF589829:WWG589840 X655365:Y655376 JT655365:JU655376 TP655365:TQ655376 ADL655365:ADM655376 ANH655365:ANI655376 AXD655365:AXE655376 BGZ655365:BHA655376 BQV655365:BQW655376 CAR655365:CAS655376 CKN655365:CKO655376 CUJ655365:CUK655376 DEF655365:DEG655376 DOB655365:DOC655376 DXX655365:DXY655376 EHT655365:EHU655376 ERP655365:ERQ655376 FBL655365:FBM655376 FLH655365:FLI655376 FVD655365:FVE655376 GEZ655365:GFA655376 GOV655365:GOW655376 GYR655365:GYS655376 HIN655365:HIO655376 HSJ655365:HSK655376 ICF655365:ICG655376 IMB655365:IMC655376 IVX655365:IVY655376 JFT655365:JFU655376 JPP655365:JPQ655376 JZL655365:JZM655376 KJH655365:KJI655376 KTD655365:KTE655376 LCZ655365:LDA655376 LMV655365:LMW655376 LWR655365:LWS655376 MGN655365:MGO655376 MQJ655365:MQK655376 NAF655365:NAG655376 NKB655365:NKC655376 NTX655365:NTY655376 ODT655365:ODU655376 ONP655365:ONQ655376 OXL655365:OXM655376 PHH655365:PHI655376 PRD655365:PRE655376 QAZ655365:QBA655376 QKV655365:QKW655376 QUR655365:QUS655376 REN655365:REO655376 ROJ655365:ROK655376 RYF655365:RYG655376 SIB655365:SIC655376 SRX655365:SRY655376 TBT655365:TBU655376 TLP655365:TLQ655376 TVL655365:TVM655376 UFH655365:UFI655376 UPD655365:UPE655376 UYZ655365:UZA655376 VIV655365:VIW655376 VSR655365:VSS655376 WCN655365:WCO655376 WMJ655365:WMK655376 WWF655365:WWG655376 X720901:Y720912 JT720901:JU720912 TP720901:TQ720912 ADL720901:ADM720912 ANH720901:ANI720912 AXD720901:AXE720912 BGZ720901:BHA720912 BQV720901:BQW720912 CAR720901:CAS720912 CKN720901:CKO720912 CUJ720901:CUK720912 DEF720901:DEG720912 DOB720901:DOC720912 DXX720901:DXY720912 EHT720901:EHU720912 ERP720901:ERQ720912 FBL720901:FBM720912 FLH720901:FLI720912 FVD720901:FVE720912 GEZ720901:GFA720912 GOV720901:GOW720912 GYR720901:GYS720912 HIN720901:HIO720912 HSJ720901:HSK720912 ICF720901:ICG720912 IMB720901:IMC720912 IVX720901:IVY720912 JFT720901:JFU720912 JPP720901:JPQ720912 JZL720901:JZM720912 KJH720901:KJI720912 KTD720901:KTE720912 LCZ720901:LDA720912 LMV720901:LMW720912 LWR720901:LWS720912 MGN720901:MGO720912 MQJ720901:MQK720912 NAF720901:NAG720912 NKB720901:NKC720912 NTX720901:NTY720912 ODT720901:ODU720912 ONP720901:ONQ720912 OXL720901:OXM720912 PHH720901:PHI720912 PRD720901:PRE720912 QAZ720901:QBA720912 QKV720901:QKW720912 QUR720901:QUS720912 REN720901:REO720912 ROJ720901:ROK720912 RYF720901:RYG720912 SIB720901:SIC720912 SRX720901:SRY720912 TBT720901:TBU720912 TLP720901:TLQ720912 TVL720901:TVM720912 UFH720901:UFI720912 UPD720901:UPE720912 UYZ720901:UZA720912 VIV720901:VIW720912 VSR720901:VSS720912 WCN720901:WCO720912 WMJ720901:WMK720912 WWF720901:WWG720912 X786437:Y786448 JT786437:JU786448 TP786437:TQ786448 ADL786437:ADM786448 ANH786437:ANI786448 AXD786437:AXE786448 BGZ786437:BHA786448 BQV786437:BQW786448 CAR786437:CAS786448 CKN786437:CKO786448 CUJ786437:CUK786448 DEF786437:DEG786448 DOB786437:DOC786448 DXX786437:DXY786448 EHT786437:EHU786448 ERP786437:ERQ786448 FBL786437:FBM786448 FLH786437:FLI786448 FVD786437:FVE786448 GEZ786437:GFA786448 GOV786437:GOW786448 GYR786437:GYS786448 HIN786437:HIO786448 HSJ786437:HSK786448 ICF786437:ICG786448 IMB786437:IMC786448 IVX786437:IVY786448 JFT786437:JFU786448 JPP786437:JPQ786448 JZL786437:JZM786448 KJH786437:KJI786448 KTD786437:KTE786448 LCZ786437:LDA786448 LMV786437:LMW786448 LWR786437:LWS786448 MGN786437:MGO786448 MQJ786437:MQK786448 NAF786437:NAG786448 NKB786437:NKC786448 NTX786437:NTY786448 ODT786437:ODU786448 ONP786437:ONQ786448 OXL786437:OXM786448 PHH786437:PHI786448 PRD786437:PRE786448 QAZ786437:QBA786448 QKV786437:QKW786448 QUR786437:QUS786448 REN786437:REO786448 ROJ786437:ROK786448 RYF786437:RYG786448 SIB786437:SIC786448 SRX786437:SRY786448 TBT786437:TBU786448 TLP786437:TLQ786448 TVL786437:TVM786448 UFH786437:UFI786448 UPD786437:UPE786448 UYZ786437:UZA786448 VIV786437:VIW786448 VSR786437:VSS786448 WCN786437:WCO786448 WMJ786437:WMK786448 WWF786437:WWG786448 X851973:Y851984 JT851973:JU851984 TP851973:TQ851984 ADL851973:ADM851984 ANH851973:ANI851984 AXD851973:AXE851984 BGZ851973:BHA851984 BQV851973:BQW851984 CAR851973:CAS851984 CKN851973:CKO851984 CUJ851973:CUK851984 DEF851973:DEG851984 DOB851973:DOC851984 DXX851973:DXY851984 EHT851973:EHU851984 ERP851973:ERQ851984 FBL851973:FBM851984 FLH851973:FLI851984 FVD851973:FVE851984 GEZ851973:GFA851984 GOV851973:GOW851984 GYR851973:GYS851984 HIN851973:HIO851984 HSJ851973:HSK851984 ICF851973:ICG851984 IMB851973:IMC851984 IVX851973:IVY851984 JFT851973:JFU851984 JPP851973:JPQ851984 JZL851973:JZM851984 KJH851973:KJI851984 KTD851973:KTE851984 LCZ851973:LDA851984 LMV851973:LMW851984 LWR851973:LWS851984 MGN851973:MGO851984 MQJ851973:MQK851984 NAF851973:NAG851984 NKB851973:NKC851984 NTX851973:NTY851984 ODT851973:ODU851984 ONP851973:ONQ851984 OXL851973:OXM851984 PHH851973:PHI851984 PRD851973:PRE851984 QAZ851973:QBA851984 QKV851973:QKW851984 QUR851973:QUS851984 REN851973:REO851984 ROJ851973:ROK851984 RYF851973:RYG851984 SIB851973:SIC851984 SRX851973:SRY851984 TBT851973:TBU851984 TLP851973:TLQ851984 TVL851973:TVM851984 UFH851973:UFI851984 UPD851973:UPE851984 UYZ851973:UZA851984 VIV851973:VIW851984 VSR851973:VSS851984 WCN851973:WCO851984 WMJ851973:WMK851984 WWF851973:WWG851984 X917509:Y917520 JT917509:JU917520 TP917509:TQ917520 ADL917509:ADM917520 ANH917509:ANI917520 AXD917509:AXE917520 BGZ917509:BHA917520 BQV917509:BQW917520 CAR917509:CAS917520 CKN917509:CKO917520 CUJ917509:CUK917520 DEF917509:DEG917520 DOB917509:DOC917520 DXX917509:DXY917520 EHT917509:EHU917520 ERP917509:ERQ917520 FBL917509:FBM917520 FLH917509:FLI917520 FVD917509:FVE917520 GEZ917509:GFA917520 GOV917509:GOW917520 GYR917509:GYS917520 HIN917509:HIO917520 HSJ917509:HSK917520 ICF917509:ICG917520 IMB917509:IMC917520 IVX917509:IVY917520 JFT917509:JFU917520 JPP917509:JPQ917520 JZL917509:JZM917520 KJH917509:KJI917520 KTD917509:KTE917520 LCZ917509:LDA917520 LMV917509:LMW917520 LWR917509:LWS917520 MGN917509:MGO917520 MQJ917509:MQK917520 NAF917509:NAG917520 NKB917509:NKC917520 NTX917509:NTY917520 ODT917509:ODU917520 ONP917509:ONQ917520 OXL917509:OXM917520 PHH917509:PHI917520 PRD917509:PRE917520 QAZ917509:QBA917520 QKV917509:QKW917520 QUR917509:QUS917520 REN917509:REO917520 ROJ917509:ROK917520 RYF917509:RYG917520 SIB917509:SIC917520 SRX917509:SRY917520 TBT917509:TBU917520 TLP917509:TLQ917520 TVL917509:TVM917520 UFH917509:UFI917520 UPD917509:UPE917520 UYZ917509:UZA917520 VIV917509:VIW917520 VSR917509:VSS917520 WCN917509:WCO917520 WMJ917509:WMK917520 WWF917509:WWG917520 X983045:Y983056 JT983045:JU983056 TP983045:TQ983056 ADL983045:ADM983056 ANH983045:ANI983056 AXD983045:AXE983056 BGZ983045:BHA983056 BQV983045:BQW983056 CAR983045:CAS983056 CKN983045:CKO983056 CUJ983045:CUK983056 DEF983045:DEG983056 DOB983045:DOC983056 DXX983045:DXY983056 EHT983045:EHU983056 ERP983045:ERQ983056 FBL983045:FBM983056 FLH983045:FLI983056 FVD983045:FVE983056 GEZ983045:GFA983056 GOV983045:GOW983056 GYR983045:GYS983056 HIN983045:HIO983056 HSJ983045:HSK983056 ICF983045:ICG983056 IMB983045:IMC983056 IVX983045:IVY983056 JFT983045:JFU983056 JPP983045:JPQ983056 JZL983045:JZM983056 KJH983045:KJI983056 KTD983045:KTE983056 LCZ983045:LDA983056 LMV983045:LMW983056 LWR983045:LWS983056 MGN983045:MGO983056 MQJ983045:MQK983056 NAF983045:NAG983056 NKB983045:NKC983056 NTX983045:NTY983056 ODT983045:ODU983056 ONP983045:ONQ983056 OXL983045:OXM983056 PHH983045:PHI983056 PRD983045:PRE983056 QAZ983045:QBA983056 QKV983045:QKW983056 QUR983045:QUS983056 REN983045:REO983056 ROJ983045:ROK983056 RYF983045:RYG983056 SIB983045:SIC983056 SRX983045:SRY983056 TBT983045:TBU983056 TLP983045:TLQ983056 TVL983045:TVM983056 UFH983045:UFI983056 UPD983045:UPE983056 UYZ983045:UZA983056 VIV983045:VIW983056 VSR983045:VSS983056 WCN983045:WCO983056 WMJ983045:WMK983056 WWF983045:WWG983056" xr:uid="{A6C6A4C6-EFC5-468C-AB92-722B3B1C0681}">
      <formula1>$L$105:$L$109</formula1>
    </dataValidation>
    <dataValidation type="list" allowBlank="1" showInputMessage="1" showErrorMessage="1" sqref="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X65559:Y65564 JT65559:JU65564 TP65559:TQ65564 ADL65559:ADM65564 ANH65559:ANI65564 AXD65559:AXE65564 BGZ65559:BHA65564 BQV65559:BQW65564 CAR65559:CAS65564 CKN65559:CKO65564 CUJ65559:CUK65564 DEF65559:DEG65564 DOB65559:DOC65564 DXX65559:DXY65564 EHT65559:EHU65564 ERP65559:ERQ65564 FBL65559:FBM65564 FLH65559:FLI65564 FVD65559:FVE65564 GEZ65559:GFA65564 GOV65559:GOW65564 GYR65559:GYS65564 HIN65559:HIO65564 HSJ65559:HSK65564 ICF65559:ICG65564 IMB65559:IMC65564 IVX65559:IVY65564 JFT65559:JFU65564 JPP65559:JPQ65564 JZL65559:JZM65564 KJH65559:KJI65564 KTD65559:KTE65564 LCZ65559:LDA65564 LMV65559:LMW65564 LWR65559:LWS65564 MGN65559:MGO65564 MQJ65559:MQK65564 NAF65559:NAG65564 NKB65559:NKC65564 NTX65559:NTY65564 ODT65559:ODU65564 ONP65559:ONQ65564 OXL65559:OXM65564 PHH65559:PHI65564 PRD65559:PRE65564 QAZ65559:QBA65564 QKV65559:QKW65564 QUR65559:QUS65564 REN65559:REO65564 ROJ65559:ROK65564 RYF65559:RYG65564 SIB65559:SIC65564 SRX65559:SRY65564 TBT65559:TBU65564 TLP65559:TLQ65564 TVL65559:TVM65564 UFH65559:UFI65564 UPD65559:UPE65564 UYZ65559:UZA65564 VIV65559:VIW65564 VSR65559:VSS65564 WCN65559:WCO65564 WMJ65559:WMK65564 WWF65559:WWG65564 X131095:Y131100 JT131095:JU131100 TP131095:TQ131100 ADL131095:ADM131100 ANH131095:ANI131100 AXD131095:AXE131100 BGZ131095:BHA131100 BQV131095:BQW131100 CAR131095:CAS131100 CKN131095:CKO131100 CUJ131095:CUK131100 DEF131095:DEG131100 DOB131095:DOC131100 DXX131095:DXY131100 EHT131095:EHU131100 ERP131095:ERQ131100 FBL131095:FBM131100 FLH131095:FLI131100 FVD131095:FVE131100 GEZ131095:GFA131100 GOV131095:GOW131100 GYR131095:GYS131100 HIN131095:HIO131100 HSJ131095:HSK131100 ICF131095:ICG131100 IMB131095:IMC131100 IVX131095:IVY131100 JFT131095:JFU131100 JPP131095:JPQ131100 JZL131095:JZM131100 KJH131095:KJI131100 KTD131095:KTE131100 LCZ131095:LDA131100 LMV131095:LMW131100 LWR131095:LWS131100 MGN131095:MGO131100 MQJ131095:MQK131100 NAF131095:NAG131100 NKB131095:NKC131100 NTX131095:NTY131100 ODT131095:ODU131100 ONP131095:ONQ131100 OXL131095:OXM131100 PHH131095:PHI131100 PRD131095:PRE131100 QAZ131095:QBA131100 QKV131095:QKW131100 QUR131095:QUS131100 REN131095:REO131100 ROJ131095:ROK131100 RYF131095:RYG131100 SIB131095:SIC131100 SRX131095:SRY131100 TBT131095:TBU131100 TLP131095:TLQ131100 TVL131095:TVM131100 UFH131095:UFI131100 UPD131095:UPE131100 UYZ131095:UZA131100 VIV131095:VIW131100 VSR131095:VSS131100 WCN131095:WCO131100 WMJ131095:WMK131100 WWF131095:WWG131100 X196631:Y196636 JT196631:JU196636 TP196631:TQ196636 ADL196631:ADM196636 ANH196631:ANI196636 AXD196631:AXE196636 BGZ196631:BHA196636 BQV196631:BQW196636 CAR196631:CAS196636 CKN196631:CKO196636 CUJ196631:CUK196636 DEF196631:DEG196636 DOB196631:DOC196636 DXX196631:DXY196636 EHT196631:EHU196636 ERP196631:ERQ196636 FBL196631:FBM196636 FLH196631:FLI196636 FVD196631:FVE196636 GEZ196631:GFA196636 GOV196631:GOW196636 GYR196631:GYS196636 HIN196631:HIO196636 HSJ196631:HSK196636 ICF196631:ICG196636 IMB196631:IMC196636 IVX196631:IVY196636 JFT196631:JFU196636 JPP196631:JPQ196636 JZL196631:JZM196636 KJH196631:KJI196636 KTD196631:KTE196636 LCZ196631:LDA196636 LMV196631:LMW196636 LWR196631:LWS196636 MGN196631:MGO196636 MQJ196631:MQK196636 NAF196631:NAG196636 NKB196631:NKC196636 NTX196631:NTY196636 ODT196631:ODU196636 ONP196631:ONQ196636 OXL196631:OXM196636 PHH196631:PHI196636 PRD196631:PRE196636 QAZ196631:QBA196636 QKV196631:QKW196636 QUR196631:QUS196636 REN196631:REO196636 ROJ196631:ROK196636 RYF196631:RYG196636 SIB196631:SIC196636 SRX196631:SRY196636 TBT196631:TBU196636 TLP196631:TLQ196636 TVL196631:TVM196636 UFH196631:UFI196636 UPD196631:UPE196636 UYZ196631:UZA196636 VIV196631:VIW196636 VSR196631:VSS196636 WCN196631:WCO196636 WMJ196631:WMK196636 WWF196631:WWG196636 X262167:Y262172 JT262167:JU262172 TP262167:TQ262172 ADL262167:ADM262172 ANH262167:ANI262172 AXD262167:AXE262172 BGZ262167:BHA262172 BQV262167:BQW262172 CAR262167:CAS262172 CKN262167:CKO262172 CUJ262167:CUK262172 DEF262167:DEG262172 DOB262167:DOC262172 DXX262167:DXY262172 EHT262167:EHU262172 ERP262167:ERQ262172 FBL262167:FBM262172 FLH262167:FLI262172 FVD262167:FVE262172 GEZ262167:GFA262172 GOV262167:GOW262172 GYR262167:GYS262172 HIN262167:HIO262172 HSJ262167:HSK262172 ICF262167:ICG262172 IMB262167:IMC262172 IVX262167:IVY262172 JFT262167:JFU262172 JPP262167:JPQ262172 JZL262167:JZM262172 KJH262167:KJI262172 KTD262167:KTE262172 LCZ262167:LDA262172 LMV262167:LMW262172 LWR262167:LWS262172 MGN262167:MGO262172 MQJ262167:MQK262172 NAF262167:NAG262172 NKB262167:NKC262172 NTX262167:NTY262172 ODT262167:ODU262172 ONP262167:ONQ262172 OXL262167:OXM262172 PHH262167:PHI262172 PRD262167:PRE262172 QAZ262167:QBA262172 QKV262167:QKW262172 QUR262167:QUS262172 REN262167:REO262172 ROJ262167:ROK262172 RYF262167:RYG262172 SIB262167:SIC262172 SRX262167:SRY262172 TBT262167:TBU262172 TLP262167:TLQ262172 TVL262167:TVM262172 UFH262167:UFI262172 UPD262167:UPE262172 UYZ262167:UZA262172 VIV262167:VIW262172 VSR262167:VSS262172 WCN262167:WCO262172 WMJ262167:WMK262172 WWF262167:WWG262172 X327703:Y327708 JT327703:JU327708 TP327703:TQ327708 ADL327703:ADM327708 ANH327703:ANI327708 AXD327703:AXE327708 BGZ327703:BHA327708 BQV327703:BQW327708 CAR327703:CAS327708 CKN327703:CKO327708 CUJ327703:CUK327708 DEF327703:DEG327708 DOB327703:DOC327708 DXX327703:DXY327708 EHT327703:EHU327708 ERP327703:ERQ327708 FBL327703:FBM327708 FLH327703:FLI327708 FVD327703:FVE327708 GEZ327703:GFA327708 GOV327703:GOW327708 GYR327703:GYS327708 HIN327703:HIO327708 HSJ327703:HSK327708 ICF327703:ICG327708 IMB327703:IMC327708 IVX327703:IVY327708 JFT327703:JFU327708 JPP327703:JPQ327708 JZL327703:JZM327708 KJH327703:KJI327708 KTD327703:KTE327708 LCZ327703:LDA327708 LMV327703:LMW327708 LWR327703:LWS327708 MGN327703:MGO327708 MQJ327703:MQK327708 NAF327703:NAG327708 NKB327703:NKC327708 NTX327703:NTY327708 ODT327703:ODU327708 ONP327703:ONQ327708 OXL327703:OXM327708 PHH327703:PHI327708 PRD327703:PRE327708 QAZ327703:QBA327708 QKV327703:QKW327708 QUR327703:QUS327708 REN327703:REO327708 ROJ327703:ROK327708 RYF327703:RYG327708 SIB327703:SIC327708 SRX327703:SRY327708 TBT327703:TBU327708 TLP327703:TLQ327708 TVL327703:TVM327708 UFH327703:UFI327708 UPD327703:UPE327708 UYZ327703:UZA327708 VIV327703:VIW327708 VSR327703:VSS327708 WCN327703:WCO327708 WMJ327703:WMK327708 WWF327703:WWG327708 X393239:Y393244 JT393239:JU393244 TP393239:TQ393244 ADL393239:ADM393244 ANH393239:ANI393244 AXD393239:AXE393244 BGZ393239:BHA393244 BQV393239:BQW393244 CAR393239:CAS393244 CKN393239:CKO393244 CUJ393239:CUK393244 DEF393239:DEG393244 DOB393239:DOC393244 DXX393239:DXY393244 EHT393239:EHU393244 ERP393239:ERQ393244 FBL393239:FBM393244 FLH393239:FLI393244 FVD393239:FVE393244 GEZ393239:GFA393244 GOV393239:GOW393244 GYR393239:GYS393244 HIN393239:HIO393244 HSJ393239:HSK393244 ICF393239:ICG393244 IMB393239:IMC393244 IVX393239:IVY393244 JFT393239:JFU393244 JPP393239:JPQ393244 JZL393239:JZM393244 KJH393239:KJI393244 KTD393239:KTE393244 LCZ393239:LDA393244 LMV393239:LMW393244 LWR393239:LWS393244 MGN393239:MGO393244 MQJ393239:MQK393244 NAF393239:NAG393244 NKB393239:NKC393244 NTX393239:NTY393244 ODT393239:ODU393244 ONP393239:ONQ393244 OXL393239:OXM393244 PHH393239:PHI393244 PRD393239:PRE393244 QAZ393239:QBA393244 QKV393239:QKW393244 QUR393239:QUS393244 REN393239:REO393244 ROJ393239:ROK393244 RYF393239:RYG393244 SIB393239:SIC393244 SRX393239:SRY393244 TBT393239:TBU393244 TLP393239:TLQ393244 TVL393239:TVM393244 UFH393239:UFI393244 UPD393239:UPE393244 UYZ393239:UZA393244 VIV393239:VIW393244 VSR393239:VSS393244 WCN393239:WCO393244 WMJ393239:WMK393244 WWF393239:WWG393244 X458775:Y458780 JT458775:JU458780 TP458775:TQ458780 ADL458775:ADM458780 ANH458775:ANI458780 AXD458775:AXE458780 BGZ458775:BHA458780 BQV458775:BQW458780 CAR458775:CAS458780 CKN458775:CKO458780 CUJ458775:CUK458780 DEF458775:DEG458780 DOB458775:DOC458780 DXX458775:DXY458780 EHT458775:EHU458780 ERP458775:ERQ458780 FBL458775:FBM458780 FLH458775:FLI458780 FVD458775:FVE458780 GEZ458775:GFA458780 GOV458775:GOW458780 GYR458775:GYS458780 HIN458775:HIO458780 HSJ458775:HSK458780 ICF458775:ICG458780 IMB458775:IMC458780 IVX458775:IVY458780 JFT458775:JFU458780 JPP458775:JPQ458780 JZL458775:JZM458780 KJH458775:KJI458780 KTD458775:KTE458780 LCZ458775:LDA458780 LMV458775:LMW458780 LWR458775:LWS458780 MGN458775:MGO458780 MQJ458775:MQK458780 NAF458775:NAG458780 NKB458775:NKC458780 NTX458775:NTY458780 ODT458775:ODU458780 ONP458775:ONQ458780 OXL458775:OXM458780 PHH458775:PHI458780 PRD458775:PRE458780 QAZ458775:QBA458780 QKV458775:QKW458780 QUR458775:QUS458780 REN458775:REO458780 ROJ458775:ROK458780 RYF458775:RYG458780 SIB458775:SIC458780 SRX458775:SRY458780 TBT458775:TBU458780 TLP458775:TLQ458780 TVL458775:TVM458780 UFH458775:UFI458780 UPD458775:UPE458780 UYZ458775:UZA458780 VIV458775:VIW458780 VSR458775:VSS458780 WCN458775:WCO458780 WMJ458775:WMK458780 WWF458775:WWG458780 X524311:Y524316 JT524311:JU524316 TP524311:TQ524316 ADL524311:ADM524316 ANH524311:ANI524316 AXD524311:AXE524316 BGZ524311:BHA524316 BQV524311:BQW524316 CAR524311:CAS524316 CKN524311:CKO524316 CUJ524311:CUK524316 DEF524311:DEG524316 DOB524311:DOC524316 DXX524311:DXY524316 EHT524311:EHU524316 ERP524311:ERQ524316 FBL524311:FBM524316 FLH524311:FLI524316 FVD524311:FVE524316 GEZ524311:GFA524316 GOV524311:GOW524316 GYR524311:GYS524316 HIN524311:HIO524316 HSJ524311:HSK524316 ICF524311:ICG524316 IMB524311:IMC524316 IVX524311:IVY524316 JFT524311:JFU524316 JPP524311:JPQ524316 JZL524311:JZM524316 KJH524311:KJI524316 KTD524311:KTE524316 LCZ524311:LDA524316 LMV524311:LMW524316 LWR524311:LWS524316 MGN524311:MGO524316 MQJ524311:MQK524316 NAF524311:NAG524316 NKB524311:NKC524316 NTX524311:NTY524316 ODT524311:ODU524316 ONP524311:ONQ524316 OXL524311:OXM524316 PHH524311:PHI524316 PRD524311:PRE524316 QAZ524311:QBA524316 QKV524311:QKW524316 QUR524311:QUS524316 REN524311:REO524316 ROJ524311:ROK524316 RYF524311:RYG524316 SIB524311:SIC524316 SRX524311:SRY524316 TBT524311:TBU524316 TLP524311:TLQ524316 TVL524311:TVM524316 UFH524311:UFI524316 UPD524311:UPE524316 UYZ524311:UZA524316 VIV524311:VIW524316 VSR524311:VSS524316 WCN524311:WCO524316 WMJ524311:WMK524316 WWF524311:WWG524316 X589847:Y589852 JT589847:JU589852 TP589847:TQ589852 ADL589847:ADM589852 ANH589847:ANI589852 AXD589847:AXE589852 BGZ589847:BHA589852 BQV589847:BQW589852 CAR589847:CAS589852 CKN589847:CKO589852 CUJ589847:CUK589852 DEF589847:DEG589852 DOB589847:DOC589852 DXX589847:DXY589852 EHT589847:EHU589852 ERP589847:ERQ589852 FBL589847:FBM589852 FLH589847:FLI589852 FVD589847:FVE589852 GEZ589847:GFA589852 GOV589847:GOW589852 GYR589847:GYS589852 HIN589847:HIO589852 HSJ589847:HSK589852 ICF589847:ICG589852 IMB589847:IMC589852 IVX589847:IVY589852 JFT589847:JFU589852 JPP589847:JPQ589852 JZL589847:JZM589852 KJH589847:KJI589852 KTD589847:KTE589852 LCZ589847:LDA589852 LMV589847:LMW589852 LWR589847:LWS589852 MGN589847:MGO589852 MQJ589847:MQK589852 NAF589847:NAG589852 NKB589847:NKC589852 NTX589847:NTY589852 ODT589847:ODU589852 ONP589847:ONQ589852 OXL589847:OXM589852 PHH589847:PHI589852 PRD589847:PRE589852 QAZ589847:QBA589852 QKV589847:QKW589852 QUR589847:QUS589852 REN589847:REO589852 ROJ589847:ROK589852 RYF589847:RYG589852 SIB589847:SIC589852 SRX589847:SRY589852 TBT589847:TBU589852 TLP589847:TLQ589852 TVL589847:TVM589852 UFH589847:UFI589852 UPD589847:UPE589852 UYZ589847:UZA589852 VIV589847:VIW589852 VSR589847:VSS589852 WCN589847:WCO589852 WMJ589847:WMK589852 WWF589847:WWG589852 X655383:Y655388 JT655383:JU655388 TP655383:TQ655388 ADL655383:ADM655388 ANH655383:ANI655388 AXD655383:AXE655388 BGZ655383:BHA655388 BQV655383:BQW655388 CAR655383:CAS655388 CKN655383:CKO655388 CUJ655383:CUK655388 DEF655383:DEG655388 DOB655383:DOC655388 DXX655383:DXY655388 EHT655383:EHU655388 ERP655383:ERQ655388 FBL655383:FBM655388 FLH655383:FLI655388 FVD655383:FVE655388 GEZ655383:GFA655388 GOV655383:GOW655388 GYR655383:GYS655388 HIN655383:HIO655388 HSJ655383:HSK655388 ICF655383:ICG655388 IMB655383:IMC655388 IVX655383:IVY655388 JFT655383:JFU655388 JPP655383:JPQ655388 JZL655383:JZM655388 KJH655383:KJI655388 KTD655383:KTE655388 LCZ655383:LDA655388 LMV655383:LMW655388 LWR655383:LWS655388 MGN655383:MGO655388 MQJ655383:MQK655388 NAF655383:NAG655388 NKB655383:NKC655388 NTX655383:NTY655388 ODT655383:ODU655388 ONP655383:ONQ655388 OXL655383:OXM655388 PHH655383:PHI655388 PRD655383:PRE655388 QAZ655383:QBA655388 QKV655383:QKW655388 QUR655383:QUS655388 REN655383:REO655388 ROJ655383:ROK655388 RYF655383:RYG655388 SIB655383:SIC655388 SRX655383:SRY655388 TBT655383:TBU655388 TLP655383:TLQ655388 TVL655383:TVM655388 UFH655383:UFI655388 UPD655383:UPE655388 UYZ655383:UZA655388 VIV655383:VIW655388 VSR655383:VSS655388 WCN655383:WCO655388 WMJ655383:WMK655388 WWF655383:WWG655388 X720919:Y720924 JT720919:JU720924 TP720919:TQ720924 ADL720919:ADM720924 ANH720919:ANI720924 AXD720919:AXE720924 BGZ720919:BHA720924 BQV720919:BQW720924 CAR720919:CAS720924 CKN720919:CKO720924 CUJ720919:CUK720924 DEF720919:DEG720924 DOB720919:DOC720924 DXX720919:DXY720924 EHT720919:EHU720924 ERP720919:ERQ720924 FBL720919:FBM720924 FLH720919:FLI720924 FVD720919:FVE720924 GEZ720919:GFA720924 GOV720919:GOW720924 GYR720919:GYS720924 HIN720919:HIO720924 HSJ720919:HSK720924 ICF720919:ICG720924 IMB720919:IMC720924 IVX720919:IVY720924 JFT720919:JFU720924 JPP720919:JPQ720924 JZL720919:JZM720924 KJH720919:KJI720924 KTD720919:KTE720924 LCZ720919:LDA720924 LMV720919:LMW720924 LWR720919:LWS720924 MGN720919:MGO720924 MQJ720919:MQK720924 NAF720919:NAG720924 NKB720919:NKC720924 NTX720919:NTY720924 ODT720919:ODU720924 ONP720919:ONQ720924 OXL720919:OXM720924 PHH720919:PHI720924 PRD720919:PRE720924 QAZ720919:QBA720924 QKV720919:QKW720924 QUR720919:QUS720924 REN720919:REO720924 ROJ720919:ROK720924 RYF720919:RYG720924 SIB720919:SIC720924 SRX720919:SRY720924 TBT720919:TBU720924 TLP720919:TLQ720924 TVL720919:TVM720924 UFH720919:UFI720924 UPD720919:UPE720924 UYZ720919:UZA720924 VIV720919:VIW720924 VSR720919:VSS720924 WCN720919:WCO720924 WMJ720919:WMK720924 WWF720919:WWG720924 X786455:Y786460 JT786455:JU786460 TP786455:TQ786460 ADL786455:ADM786460 ANH786455:ANI786460 AXD786455:AXE786460 BGZ786455:BHA786460 BQV786455:BQW786460 CAR786455:CAS786460 CKN786455:CKO786460 CUJ786455:CUK786460 DEF786455:DEG786460 DOB786455:DOC786460 DXX786455:DXY786460 EHT786455:EHU786460 ERP786455:ERQ786460 FBL786455:FBM786460 FLH786455:FLI786460 FVD786455:FVE786460 GEZ786455:GFA786460 GOV786455:GOW786460 GYR786455:GYS786460 HIN786455:HIO786460 HSJ786455:HSK786460 ICF786455:ICG786460 IMB786455:IMC786460 IVX786455:IVY786460 JFT786455:JFU786460 JPP786455:JPQ786460 JZL786455:JZM786460 KJH786455:KJI786460 KTD786455:KTE786460 LCZ786455:LDA786460 LMV786455:LMW786460 LWR786455:LWS786460 MGN786455:MGO786460 MQJ786455:MQK786460 NAF786455:NAG786460 NKB786455:NKC786460 NTX786455:NTY786460 ODT786455:ODU786460 ONP786455:ONQ786460 OXL786455:OXM786460 PHH786455:PHI786460 PRD786455:PRE786460 QAZ786455:QBA786460 QKV786455:QKW786460 QUR786455:QUS786460 REN786455:REO786460 ROJ786455:ROK786460 RYF786455:RYG786460 SIB786455:SIC786460 SRX786455:SRY786460 TBT786455:TBU786460 TLP786455:TLQ786460 TVL786455:TVM786460 UFH786455:UFI786460 UPD786455:UPE786460 UYZ786455:UZA786460 VIV786455:VIW786460 VSR786455:VSS786460 WCN786455:WCO786460 WMJ786455:WMK786460 WWF786455:WWG786460 X851991:Y851996 JT851991:JU851996 TP851991:TQ851996 ADL851991:ADM851996 ANH851991:ANI851996 AXD851991:AXE851996 BGZ851991:BHA851996 BQV851991:BQW851996 CAR851991:CAS851996 CKN851991:CKO851996 CUJ851991:CUK851996 DEF851991:DEG851996 DOB851991:DOC851996 DXX851991:DXY851996 EHT851991:EHU851996 ERP851991:ERQ851996 FBL851991:FBM851996 FLH851991:FLI851996 FVD851991:FVE851996 GEZ851991:GFA851996 GOV851991:GOW851996 GYR851991:GYS851996 HIN851991:HIO851996 HSJ851991:HSK851996 ICF851991:ICG851996 IMB851991:IMC851996 IVX851991:IVY851996 JFT851991:JFU851996 JPP851991:JPQ851996 JZL851991:JZM851996 KJH851991:KJI851996 KTD851991:KTE851996 LCZ851991:LDA851996 LMV851991:LMW851996 LWR851991:LWS851996 MGN851991:MGO851996 MQJ851991:MQK851996 NAF851991:NAG851996 NKB851991:NKC851996 NTX851991:NTY851996 ODT851991:ODU851996 ONP851991:ONQ851996 OXL851991:OXM851996 PHH851991:PHI851996 PRD851991:PRE851996 QAZ851991:QBA851996 QKV851991:QKW851996 QUR851991:QUS851996 REN851991:REO851996 ROJ851991:ROK851996 RYF851991:RYG851996 SIB851991:SIC851996 SRX851991:SRY851996 TBT851991:TBU851996 TLP851991:TLQ851996 TVL851991:TVM851996 UFH851991:UFI851996 UPD851991:UPE851996 UYZ851991:UZA851996 VIV851991:VIW851996 VSR851991:VSS851996 WCN851991:WCO851996 WMJ851991:WMK851996 WWF851991:WWG851996 X917527:Y917532 JT917527:JU917532 TP917527:TQ917532 ADL917527:ADM917532 ANH917527:ANI917532 AXD917527:AXE917532 BGZ917527:BHA917532 BQV917527:BQW917532 CAR917527:CAS917532 CKN917527:CKO917532 CUJ917527:CUK917532 DEF917527:DEG917532 DOB917527:DOC917532 DXX917527:DXY917532 EHT917527:EHU917532 ERP917527:ERQ917532 FBL917527:FBM917532 FLH917527:FLI917532 FVD917527:FVE917532 GEZ917527:GFA917532 GOV917527:GOW917532 GYR917527:GYS917532 HIN917527:HIO917532 HSJ917527:HSK917532 ICF917527:ICG917532 IMB917527:IMC917532 IVX917527:IVY917532 JFT917527:JFU917532 JPP917527:JPQ917532 JZL917527:JZM917532 KJH917527:KJI917532 KTD917527:KTE917532 LCZ917527:LDA917532 LMV917527:LMW917532 LWR917527:LWS917532 MGN917527:MGO917532 MQJ917527:MQK917532 NAF917527:NAG917532 NKB917527:NKC917532 NTX917527:NTY917532 ODT917527:ODU917532 ONP917527:ONQ917532 OXL917527:OXM917532 PHH917527:PHI917532 PRD917527:PRE917532 QAZ917527:QBA917532 QKV917527:QKW917532 QUR917527:QUS917532 REN917527:REO917532 ROJ917527:ROK917532 RYF917527:RYG917532 SIB917527:SIC917532 SRX917527:SRY917532 TBT917527:TBU917532 TLP917527:TLQ917532 TVL917527:TVM917532 UFH917527:UFI917532 UPD917527:UPE917532 UYZ917527:UZA917532 VIV917527:VIW917532 VSR917527:VSS917532 WCN917527:WCO917532 WMJ917527:WMK917532 WWF917527:WWG917532 X983063:Y983068 JT983063:JU983068 TP983063:TQ983068 ADL983063:ADM983068 ANH983063:ANI983068 AXD983063:AXE983068 BGZ983063:BHA983068 BQV983063:BQW983068 CAR983063:CAS983068 CKN983063:CKO983068 CUJ983063:CUK983068 DEF983063:DEG983068 DOB983063:DOC983068 DXX983063:DXY983068 EHT983063:EHU983068 ERP983063:ERQ983068 FBL983063:FBM983068 FLH983063:FLI983068 FVD983063:FVE983068 GEZ983063:GFA983068 GOV983063:GOW983068 GYR983063:GYS983068 HIN983063:HIO983068 HSJ983063:HSK983068 ICF983063:ICG983068 IMB983063:IMC983068 IVX983063:IVY983068 JFT983063:JFU983068 JPP983063:JPQ983068 JZL983063:JZM983068 KJH983063:KJI983068 KTD983063:KTE983068 LCZ983063:LDA983068 LMV983063:LMW983068 LWR983063:LWS983068 MGN983063:MGO983068 MQJ983063:MQK983068 NAF983063:NAG983068 NKB983063:NKC983068 NTX983063:NTY983068 ODT983063:ODU983068 ONP983063:ONQ983068 OXL983063:OXM983068 PHH983063:PHI983068 PRD983063:PRE983068 QAZ983063:QBA983068 QKV983063:QKW983068 QUR983063:QUS983068 REN983063:REO983068 ROJ983063:ROK983068 RYF983063:RYG983068 SIB983063:SIC983068 SRX983063:SRY983068 TBT983063:TBU983068 TLP983063:TLQ983068 TVL983063:TVM983068 UFH983063:UFI983068 UPD983063:UPE983068 UYZ983063:UZA983068 VIV983063:VIW983068 VSR983063:VSS983068 WCN983063:WCO983068 WMJ983063:WMK983068 WWF983063:WWG983068" xr:uid="{ADDA506C-7A14-4BAB-B509-14D3383DC0E9}">
      <formula1>$N$111:$N$113</formula1>
    </dataValidation>
    <dataValidation type="list" showDropDown="1" showInputMessage="1" showErrorMessage="1" sqref="P104:P108 JL104:JL108 TH104:TH108 ADD104:ADD108 AMZ104:AMZ108 AWV104:AWV108 BGR104:BGR108 BQN104:BQN108 CAJ104:CAJ108 CKF104:CKF108 CUB104:CUB108 DDX104:DDX108 DNT104:DNT108 DXP104:DXP108 EHL104:EHL108 ERH104:ERH108 FBD104:FBD108 FKZ104:FKZ108 FUV104:FUV108 GER104:GER108 GON104:GON108 GYJ104:GYJ108 HIF104:HIF108 HSB104:HSB108 IBX104:IBX108 ILT104:ILT108 IVP104:IVP108 JFL104:JFL108 JPH104:JPH108 JZD104:JZD108 KIZ104:KIZ108 KSV104:KSV108 LCR104:LCR108 LMN104:LMN108 LWJ104:LWJ108 MGF104:MGF108 MQB104:MQB108 MZX104:MZX108 NJT104:NJT108 NTP104:NTP108 ODL104:ODL108 ONH104:ONH108 OXD104:OXD108 PGZ104:PGZ108 PQV104:PQV108 QAR104:QAR108 QKN104:QKN108 QUJ104:QUJ108 REF104:REF108 ROB104:ROB108 RXX104:RXX108 SHT104:SHT108 SRP104:SRP108 TBL104:TBL108 TLH104:TLH108 TVD104:TVD108 UEZ104:UEZ108 UOV104:UOV108 UYR104:UYR108 VIN104:VIN108 VSJ104:VSJ108 WCF104:WCF108 WMB104:WMB108 WVX104:WVX108 P65640:P65644 JL65640:JL65644 TH65640:TH65644 ADD65640:ADD65644 AMZ65640:AMZ65644 AWV65640:AWV65644 BGR65640:BGR65644 BQN65640:BQN65644 CAJ65640:CAJ65644 CKF65640:CKF65644 CUB65640:CUB65644 DDX65640:DDX65644 DNT65640:DNT65644 DXP65640:DXP65644 EHL65640:EHL65644 ERH65640:ERH65644 FBD65640:FBD65644 FKZ65640:FKZ65644 FUV65640:FUV65644 GER65640:GER65644 GON65640:GON65644 GYJ65640:GYJ65644 HIF65640:HIF65644 HSB65640:HSB65644 IBX65640:IBX65644 ILT65640:ILT65644 IVP65640:IVP65644 JFL65640:JFL65644 JPH65640:JPH65644 JZD65640:JZD65644 KIZ65640:KIZ65644 KSV65640:KSV65644 LCR65640:LCR65644 LMN65640:LMN65644 LWJ65640:LWJ65644 MGF65640:MGF65644 MQB65640:MQB65644 MZX65640:MZX65644 NJT65640:NJT65644 NTP65640:NTP65644 ODL65640:ODL65644 ONH65640:ONH65644 OXD65640:OXD65644 PGZ65640:PGZ65644 PQV65640:PQV65644 QAR65640:QAR65644 QKN65640:QKN65644 QUJ65640:QUJ65644 REF65640:REF65644 ROB65640:ROB65644 RXX65640:RXX65644 SHT65640:SHT65644 SRP65640:SRP65644 TBL65640:TBL65644 TLH65640:TLH65644 TVD65640:TVD65644 UEZ65640:UEZ65644 UOV65640:UOV65644 UYR65640:UYR65644 VIN65640:VIN65644 VSJ65640:VSJ65644 WCF65640:WCF65644 WMB65640:WMB65644 WVX65640:WVX65644 P131176:P131180 JL131176:JL131180 TH131176:TH131180 ADD131176:ADD131180 AMZ131176:AMZ131180 AWV131176:AWV131180 BGR131176:BGR131180 BQN131176:BQN131180 CAJ131176:CAJ131180 CKF131176:CKF131180 CUB131176:CUB131180 DDX131176:DDX131180 DNT131176:DNT131180 DXP131176:DXP131180 EHL131176:EHL131180 ERH131176:ERH131180 FBD131176:FBD131180 FKZ131176:FKZ131180 FUV131176:FUV131180 GER131176:GER131180 GON131176:GON131180 GYJ131176:GYJ131180 HIF131176:HIF131180 HSB131176:HSB131180 IBX131176:IBX131180 ILT131176:ILT131180 IVP131176:IVP131180 JFL131176:JFL131180 JPH131176:JPH131180 JZD131176:JZD131180 KIZ131176:KIZ131180 KSV131176:KSV131180 LCR131176:LCR131180 LMN131176:LMN131180 LWJ131176:LWJ131180 MGF131176:MGF131180 MQB131176:MQB131180 MZX131176:MZX131180 NJT131176:NJT131180 NTP131176:NTP131180 ODL131176:ODL131180 ONH131176:ONH131180 OXD131176:OXD131180 PGZ131176:PGZ131180 PQV131176:PQV131180 QAR131176:QAR131180 QKN131176:QKN131180 QUJ131176:QUJ131180 REF131176:REF131180 ROB131176:ROB131180 RXX131176:RXX131180 SHT131176:SHT131180 SRP131176:SRP131180 TBL131176:TBL131180 TLH131176:TLH131180 TVD131176:TVD131180 UEZ131176:UEZ131180 UOV131176:UOV131180 UYR131176:UYR131180 VIN131176:VIN131180 VSJ131176:VSJ131180 WCF131176:WCF131180 WMB131176:WMB131180 WVX131176:WVX131180 P196712:P196716 JL196712:JL196716 TH196712:TH196716 ADD196712:ADD196716 AMZ196712:AMZ196716 AWV196712:AWV196716 BGR196712:BGR196716 BQN196712:BQN196716 CAJ196712:CAJ196716 CKF196712:CKF196716 CUB196712:CUB196716 DDX196712:DDX196716 DNT196712:DNT196716 DXP196712:DXP196716 EHL196712:EHL196716 ERH196712:ERH196716 FBD196712:FBD196716 FKZ196712:FKZ196716 FUV196712:FUV196716 GER196712:GER196716 GON196712:GON196716 GYJ196712:GYJ196716 HIF196712:HIF196716 HSB196712:HSB196716 IBX196712:IBX196716 ILT196712:ILT196716 IVP196712:IVP196716 JFL196712:JFL196716 JPH196712:JPH196716 JZD196712:JZD196716 KIZ196712:KIZ196716 KSV196712:KSV196716 LCR196712:LCR196716 LMN196712:LMN196716 LWJ196712:LWJ196716 MGF196712:MGF196716 MQB196712:MQB196716 MZX196712:MZX196716 NJT196712:NJT196716 NTP196712:NTP196716 ODL196712:ODL196716 ONH196712:ONH196716 OXD196712:OXD196716 PGZ196712:PGZ196716 PQV196712:PQV196716 QAR196712:QAR196716 QKN196712:QKN196716 QUJ196712:QUJ196716 REF196712:REF196716 ROB196712:ROB196716 RXX196712:RXX196716 SHT196712:SHT196716 SRP196712:SRP196716 TBL196712:TBL196716 TLH196712:TLH196716 TVD196712:TVD196716 UEZ196712:UEZ196716 UOV196712:UOV196716 UYR196712:UYR196716 VIN196712:VIN196716 VSJ196712:VSJ196716 WCF196712:WCF196716 WMB196712:WMB196716 WVX196712:WVX196716 P262248:P262252 JL262248:JL262252 TH262248:TH262252 ADD262248:ADD262252 AMZ262248:AMZ262252 AWV262248:AWV262252 BGR262248:BGR262252 BQN262248:BQN262252 CAJ262248:CAJ262252 CKF262248:CKF262252 CUB262248:CUB262252 DDX262248:DDX262252 DNT262248:DNT262252 DXP262248:DXP262252 EHL262248:EHL262252 ERH262248:ERH262252 FBD262248:FBD262252 FKZ262248:FKZ262252 FUV262248:FUV262252 GER262248:GER262252 GON262248:GON262252 GYJ262248:GYJ262252 HIF262248:HIF262252 HSB262248:HSB262252 IBX262248:IBX262252 ILT262248:ILT262252 IVP262248:IVP262252 JFL262248:JFL262252 JPH262248:JPH262252 JZD262248:JZD262252 KIZ262248:KIZ262252 KSV262248:KSV262252 LCR262248:LCR262252 LMN262248:LMN262252 LWJ262248:LWJ262252 MGF262248:MGF262252 MQB262248:MQB262252 MZX262248:MZX262252 NJT262248:NJT262252 NTP262248:NTP262252 ODL262248:ODL262252 ONH262248:ONH262252 OXD262248:OXD262252 PGZ262248:PGZ262252 PQV262248:PQV262252 QAR262248:QAR262252 QKN262248:QKN262252 QUJ262248:QUJ262252 REF262248:REF262252 ROB262248:ROB262252 RXX262248:RXX262252 SHT262248:SHT262252 SRP262248:SRP262252 TBL262248:TBL262252 TLH262248:TLH262252 TVD262248:TVD262252 UEZ262248:UEZ262252 UOV262248:UOV262252 UYR262248:UYR262252 VIN262248:VIN262252 VSJ262248:VSJ262252 WCF262248:WCF262252 WMB262248:WMB262252 WVX262248:WVX262252 P327784:P327788 JL327784:JL327788 TH327784:TH327788 ADD327784:ADD327788 AMZ327784:AMZ327788 AWV327784:AWV327788 BGR327784:BGR327788 BQN327784:BQN327788 CAJ327784:CAJ327788 CKF327784:CKF327788 CUB327784:CUB327788 DDX327784:DDX327788 DNT327784:DNT327788 DXP327784:DXP327788 EHL327784:EHL327788 ERH327784:ERH327788 FBD327784:FBD327788 FKZ327784:FKZ327788 FUV327784:FUV327788 GER327784:GER327788 GON327784:GON327788 GYJ327784:GYJ327788 HIF327784:HIF327788 HSB327784:HSB327788 IBX327784:IBX327788 ILT327784:ILT327788 IVP327784:IVP327788 JFL327784:JFL327788 JPH327784:JPH327788 JZD327784:JZD327788 KIZ327784:KIZ327788 KSV327784:KSV327788 LCR327784:LCR327788 LMN327784:LMN327788 LWJ327784:LWJ327788 MGF327784:MGF327788 MQB327784:MQB327788 MZX327784:MZX327788 NJT327784:NJT327788 NTP327784:NTP327788 ODL327784:ODL327788 ONH327784:ONH327788 OXD327784:OXD327788 PGZ327784:PGZ327788 PQV327784:PQV327788 QAR327784:QAR327788 QKN327784:QKN327788 QUJ327784:QUJ327788 REF327784:REF327788 ROB327784:ROB327788 RXX327784:RXX327788 SHT327784:SHT327788 SRP327784:SRP327788 TBL327784:TBL327788 TLH327784:TLH327788 TVD327784:TVD327788 UEZ327784:UEZ327788 UOV327784:UOV327788 UYR327784:UYR327788 VIN327784:VIN327788 VSJ327784:VSJ327788 WCF327784:WCF327788 WMB327784:WMB327788 WVX327784:WVX327788 P393320:P393324 JL393320:JL393324 TH393320:TH393324 ADD393320:ADD393324 AMZ393320:AMZ393324 AWV393320:AWV393324 BGR393320:BGR393324 BQN393320:BQN393324 CAJ393320:CAJ393324 CKF393320:CKF393324 CUB393320:CUB393324 DDX393320:DDX393324 DNT393320:DNT393324 DXP393320:DXP393324 EHL393320:EHL393324 ERH393320:ERH393324 FBD393320:FBD393324 FKZ393320:FKZ393324 FUV393320:FUV393324 GER393320:GER393324 GON393320:GON393324 GYJ393320:GYJ393324 HIF393320:HIF393324 HSB393320:HSB393324 IBX393320:IBX393324 ILT393320:ILT393324 IVP393320:IVP393324 JFL393320:JFL393324 JPH393320:JPH393324 JZD393320:JZD393324 KIZ393320:KIZ393324 KSV393320:KSV393324 LCR393320:LCR393324 LMN393320:LMN393324 LWJ393320:LWJ393324 MGF393320:MGF393324 MQB393320:MQB393324 MZX393320:MZX393324 NJT393320:NJT393324 NTP393320:NTP393324 ODL393320:ODL393324 ONH393320:ONH393324 OXD393320:OXD393324 PGZ393320:PGZ393324 PQV393320:PQV393324 QAR393320:QAR393324 QKN393320:QKN393324 QUJ393320:QUJ393324 REF393320:REF393324 ROB393320:ROB393324 RXX393320:RXX393324 SHT393320:SHT393324 SRP393320:SRP393324 TBL393320:TBL393324 TLH393320:TLH393324 TVD393320:TVD393324 UEZ393320:UEZ393324 UOV393320:UOV393324 UYR393320:UYR393324 VIN393320:VIN393324 VSJ393320:VSJ393324 WCF393320:WCF393324 WMB393320:WMB393324 WVX393320:WVX393324 P458856:P458860 JL458856:JL458860 TH458856:TH458860 ADD458856:ADD458860 AMZ458856:AMZ458860 AWV458856:AWV458860 BGR458856:BGR458860 BQN458856:BQN458860 CAJ458856:CAJ458860 CKF458856:CKF458860 CUB458856:CUB458860 DDX458856:DDX458860 DNT458856:DNT458860 DXP458856:DXP458860 EHL458856:EHL458860 ERH458856:ERH458860 FBD458856:FBD458860 FKZ458856:FKZ458860 FUV458856:FUV458860 GER458856:GER458860 GON458856:GON458860 GYJ458856:GYJ458860 HIF458856:HIF458860 HSB458856:HSB458860 IBX458856:IBX458860 ILT458856:ILT458860 IVP458856:IVP458860 JFL458856:JFL458860 JPH458856:JPH458860 JZD458856:JZD458860 KIZ458856:KIZ458860 KSV458856:KSV458860 LCR458856:LCR458860 LMN458856:LMN458860 LWJ458856:LWJ458860 MGF458856:MGF458860 MQB458856:MQB458860 MZX458856:MZX458860 NJT458856:NJT458860 NTP458856:NTP458860 ODL458856:ODL458860 ONH458856:ONH458860 OXD458856:OXD458860 PGZ458856:PGZ458860 PQV458856:PQV458860 QAR458856:QAR458860 QKN458856:QKN458860 QUJ458856:QUJ458860 REF458856:REF458860 ROB458856:ROB458860 RXX458856:RXX458860 SHT458856:SHT458860 SRP458856:SRP458860 TBL458856:TBL458860 TLH458856:TLH458860 TVD458856:TVD458860 UEZ458856:UEZ458860 UOV458856:UOV458860 UYR458856:UYR458860 VIN458856:VIN458860 VSJ458856:VSJ458860 WCF458856:WCF458860 WMB458856:WMB458860 WVX458856:WVX458860 P524392:P524396 JL524392:JL524396 TH524392:TH524396 ADD524392:ADD524396 AMZ524392:AMZ524396 AWV524392:AWV524396 BGR524392:BGR524396 BQN524392:BQN524396 CAJ524392:CAJ524396 CKF524392:CKF524396 CUB524392:CUB524396 DDX524392:DDX524396 DNT524392:DNT524396 DXP524392:DXP524396 EHL524392:EHL524396 ERH524392:ERH524396 FBD524392:FBD524396 FKZ524392:FKZ524396 FUV524392:FUV524396 GER524392:GER524396 GON524392:GON524396 GYJ524392:GYJ524396 HIF524392:HIF524396 HSB524392:HSB524396 IBX524392:IBX524396 ILT524392:ILT524396 IVP524392:IVP524396 JFL524392:JFL524396 JPH524392:JPH524396 JZD524392:JZD524396 KIZ524392:KIZ524396 KSV524392:KSV524396 LCR524392:LCR524396 LMN524392:LMN524396 LWJ524392:LWJ524396 MGF524392:MGF524396 MQB524392:MQB524396 MZX524392:MZX524396 NJT524392:NJT524396 NTP524392:NTP524396 ODL524392:ODL524396 ONH524392:ONH524396 OXD524392:OXD524396 PGZ524392:PGZ524396 PQV524392:PQV524396 QAR524392:QAR524396 QKN524392:QKN524396 QUJ524392:QUJ524396 REF524392:REF524396 ROB524392:ROB524396 RXX524392:RXX524396 SHT524392:SHT524396 SRP524392:SRP524396 TBL524392:TBL524396 TLH524392:TLH524396 TVD524392:TVD524396 UEZ524392:UEZ524396 UOV524392:UOV524396 UYR524392:UYR524396 VIN524392:VIN524396 VSJ524392:VSJ524396 WCF524392:WCF524396 WMB524392:WMB524396 WVX524392:WVX524396 P589928:P589932 JL589928:JL589932 TH589928:TH589932 ADD589928:ADD589932 AMZ589928:AMZ589932 AWV589928:AWV589932 BGR589928:BGR589932 BQN589928:BQN589932 CAJ589928:CAJ589932 CKF589928:CKF589932 CUB589928:CUB589932 DDX589928:DDX589932 DNT589928:DNT589932 DXP589928:DXP589932 EHL589928:EHL589932 ERH589928:ERH589932 FBD589928:FBD589932 FKZ589928:FKZ589932 FUV589928:FUV589932 GER589928:GER589932 GON589928:GON589932 GYJ589928:GYJ589932 HIF589928:HIF589932 HSB589928:HSB589932 IBX589928:IBX589932 ILT589928:ILT589932 IVP589928:IVP589932 JFL589928:JFL589932 JPH589928:JPH589932 JZD589928:JZD589932 KIZ589928:KIZ589932 KSV589928:KSV589932 LCR589928:LCR589932 LMN589928:LMN589932 LWJ589928:LWJ589932 MGF589928:MGF589932 MQB589928:MQB589932 MZX589928:MZX589932 NJT589928:NJT589932 NTP589928:NTP589932 ODL589928:ODL589932 ONH589928:ONH589932 OXD589928:OXD589932 PGZ589928:PGZ589932 PQV589928:PQV589932 QAR589928:QAR589932 QKN589928:QKN589932 QUJ589928:QUJ589932 REF589928:REF589932 ROB589928:ROB589932 RXX589928:RXX589932 SHT589928:SHT589932 SRP589928:SRP589932 TBL589928:TBL589932 TLH589928:TLH589932 TVD589928:TVD589932 UEZ589928:UEZ589932 UOV589928:UOV589932 UYR589928:UYR589932 VIN589928:VIN589932 VSJ589928:VSJ589932 WCF589928:WCF589932 WMB589928:WMB589932 WVX589928:WVX589932 P655464:P655468 JL655464:JL655468 TH655464:TH655468 ADD655464:ADD655468 AMZ655464:AMZ655468 AWV655464:AWV655468 BGR655464:BGR655468 BQN655464:BQN655468 CAJ655464:CAJ655468 CKF655464:CKF655468 CUB655464:CUB655468 DDX655464:DDX655468 DNT655464:DNT655468 DXP655464:DXP655468 EHL655464:EHL655468 ERH655464:ERH655468 FBD655464:FBD655468 FKZ655464:FKZ655468 FUV655464:FUV655468 GER655464:GER655468 GON655464:GON655468 GYJ655464:GYJ655468 HIF655464:HIF655468 HSB655464:HSB655468 IBX655464:IBX655468 ILT655464:ILT655468 IVP655464:IVP655468 JFL655464:JFL655468 JPH655464:JPH655468 JZD655464:JZD655468 KIZ655464:KIZ655468 KSV655464:KSV655468 LCR655464:LCR655468 LMN655464:LMN655468 LWJ655464:LWJ655468 MGF655464:MGF655468 MQB655464:MQB655468 MZX655464:MZX655468 NJT655464:NJT655468 NTP655464:NTP655468 ODL655464:ODL655468 ONH655464:ONH655468 OXD655464:OXD655468 PGZ655464:PGZ655468 PQV655464:PQV655468 QAR655464:QAR655468 QKN655464:QKN655468 QUJ655464:QUJ655468 REF655464:REF655468 ROB655464:ROB655468 RXX655464:RXX655468 SHT655464:SHT655468 SRP655464:SRP655468 TBL655464:TBL655468 TLH655464:TLH655468 TVD655464:TVD655468 UEZ655464:UEZ655468 UOV655464:UOV655468 UYR655464:UYR655468 VIN655464:VIN655468 VSJ655464:VSJ655468 WCF655464:WCF655468 WMB655464:WMB655468 WVX655464:WVX655468 P721000:P721004 JL721000:JL721004 TH721000:TH721004 ADD721000:ADD721004 AMZ721000:AMZ721004 AWV721000:AWV721004 BGR721000:BGR721004 BQN721000:BQN721004 CAJ721000:CAJ721004 CKF721000:CKF721004 CUB721000:CUB721004 DDX721000:DDX721004 DNT721000:DNT721004 DXP721000:DXP721004 EHL721000:EHL721004 ERH721000:ERH721004 FBD721000:FBD721004 FKZ721000:FKZ721004 FUV721000:FUV721004 GER721000:GER721004 GON721000:GON721004 GYJ721000:GYJ721004 HIF721000:HIF721004 HSB721000:HSB721004 IBX721000:IBX721004 ILT721000:ILT721004 IVP721000:IVP721004 JFL721000:JFL721004 JPH721000:JPH721004 JZD721000:JZD721004 KIZ721000:KIZ721004 KSV721000:KSV721004 LCR721000:LCR721004 LMN721000:LMN721004 LWJ721000:LWJ721004 MGF721000:MGF721004 MQB721000:MQB721004 MZX721000:MZX721004 NJT721000:NJT721004 NTP721000:NTP721004 ODL721000:ODL721004 ONH721000:ONH721004 OXD721000:OXD721004 PGZ721000:PGZ721004 PQV721000:PQV721004 QAR721000:QAR721004 QKN721000:QKN721004 QUJ721000:QUJ721004 REF721000:REF721004 ROB721000:ROB721004 RXX721000:RXX721004 SHT721000:SHT721004 SRP721000:SRP721004 TBL721000:TBL721004 TLH721000:TLH721004 TVD721000:TVD721004 UEZ721000:UEZ721004 UOV721000:UOV721004 UYR721000:UYR721004 VIN721000:VIN721004 VSJ721000:VSJ721004 WCF721000:WCF721004 WMB721000:WMB721004 WVX721000:WVX721004 P786536:P786540 JL786536:JL786540 TH786536:TH786540 ADD786536:ADD786540 AMZ786536:AMZ786540 AWV786536:AWV786540 BGR786536:BGR786540 BQN786536:BQN786540 CAJ786536:CAJ786540 CKF786536:CKF786540 CUB786536:CUB786540 DDX786536:DDX786540 DNT786536:DNT786540 DXP786536:DXP786540 EHL786536:EHL786540 ERH786536:ERH786540 FBD786536:FBD786540 FKZ786536:FKZ786540 FUV786536:FUV786540 GER786536:GER786540 GON786536:GON786540 GYJ786536:GYJ786540 HIF786536:HIF786540 HSB786536:HSB786540 IBX786536:IBX786540 ILT786536:ILT786540 IVP786536:IVP786540 JFL786536:JFL786540 JPH786536:JPH786540 JZD786536:JZD786540 KIZ786536:KIZ786540 KSV786536:KSV786540 LCR786536:LCR786540 LMN786536:LMN786540 LWJ786536:LWJ786540 MGF786536:MGF786540 MQB786536:MQB786540 MZX786536:MZX786540 NJT786536:NJT786540 NTP786536:NTP786540 ODL786536:ODL786540 ONH786536:ONH786540 OXD786536:OXD786540 PGZ786536:PGZ786540 PQV786536:PQV786540 QAR786536:QAR786540 QKN786536:QKN786540 QUJ786536:QUJ786540 REF786536:REF786540 ROB786536:ROB786540 RXX786536:RXX786540 SHT786536:SHT786540 SRP786536:SRP786540 TBL786536:TBL786540 TLH786536:TLH786540 TVD786536:TVD786540 UEZ786536:UEZ786540 UOV786536:UOV786540 UYR786536:UYR786540 VIN786536:VIN786540 VSJ786536:VSJ786540 WCF786536:WCF786540 WMB786536:WMB786540 WVX786536:WVX786540 P852072:P852076 JL852072:JL852076 TH852072:TH852076 ADD852072:ADD852076 AMZ852072:AMZ852076 AWV852072:AWV852076 BGR852072:BGR852076 BQN852072:BQN852076 CAJ852072:CAJ852076 CKF852072:CKF852076 CUB852072:CUB852076 DDX852072:DDX852076 DNT852072:DNT852076 DXP852072:DXP852076 EHL852072:EHL852076 ERH852072:ERH852076 FBD852072:FBD852076 FKZ852072:FKZ852076 FUV852072:FUV852076 GER852072:GER852076 GON852072:GON852076 GYJ852072:GYJ852076 HIF852072:HIF852076 HSB852072:HSB852076 IBX852072:IBX852076 ILT852072:ILT852076 IVP852072:IVP852076 JFL852072:JFL852076 JPH852072:JPH852076 JZD852072:JZD852076 KIZ852072:KIZ852076 KSV852072:KSV852076 LCR852072:LCR852076 LMN852072:LMN852076 LWJ852072:LWJ852076 MGF852072:MGF852076 MQB852072:MQB852076 MZX852072:MZX852076 NJT852072:NJT852076 NTP852072:NTP852076 ODL852072:ODL852076 ONH852072:ONH852076 OXD852072:OXD852076 PGZ852072:PGZ852076 PQV852072:PQV852076 QAR852072:QAR852076 QKN852072:QKN852076 QUJ852072:QUJ852076 REF852072:REF852076 ROB852072:ROB852076 RXX852072:RXX852076 SHT852072:SHT852076 SRP852072:SRP852076 TBL852072:TBL852076 TLH852072:TLH852076 TVD852072:TVD852076 UEZ852072:UEZ852076 UOV852072:UOV852076 UYR852072:UYR852076 VIN852072:VIN852076 VSJ852072:VSJ852076 WCF852072:WCF852076 WMB852072:WMB852076 WVX852072:WVX852076 P917608:P917612 JL917608:JL917612 TH917608:TH917612 ADD917608:ADD917612 AMZ917608:AMZ917612 AWV917608:AWV917612 BGR917608:BGR917612 BQN917608:BQN917612 CAJ917608:CAJ917612 CKF917608:CKF917612 CUB917608:CUB917612 DDX917608:DDX917612 DNT917608:DNT917612 DXP917608:DXP917612 EHL917608:EHL917612 ERH917608:ERH917612 FBD917608:FBD917612 FKZ917608:FKZ917612 FUV917608:FUV917612 GER917608:GER917612 GON917608:GON917612 GYJ917608:GYJ917612 HIF917608:HIF917612 HSB917608:HSB917612 IBX917608:IBX917612 ILT917608:ILT917612 IVP917608:IVP917612 JFL917608:JFL917612 JPH917608:JPH917612 JZD917608:JZD917612 KIZ917608:KIZ917612 KSV917608:KSV917612 LCR917608:LCR917612 LMN917608:LMN917612 LWJ917608:LWJ917612 MGF917608:MGF917612 MQB917608:MQB917612 MZX917608:MZX917612 NJT917608:NJT917612 NTP917608:NTP917612 ODL917608:ODL917612 ONH917608:ONH917612 OXD917608:OXD917612 PGZ917608:PGZ917612 PQV917608:PQV917612 QAR917608:QAR917612 QKN917608:QKN917612 QUJ917608:QUJ917612 REF917608:REF917612 ROB917608:ROB917612 RXX917608:RXX917612 SHT917608:SHT917612 SRP917608:SRP917612 TBL917608:TBL917612 TLH917608:TLH917612 TVD917608:TVD917612 UEZ917608:UEZ917612 UOV917608:UOV917612 UYR917608:UYR917612 VIN917608:VIN917612 VSJ917608:VSJ917612 WCF917608:WCF917612 WMB917608:WMB917612 WVX917608:WVX917612 P983144:P983148 JL983144:JL983148 TH983144:TH983148 ADD983144:ADD983148 AMZ983144:AMZ983148 AWV983144:AWV983148 BGR983144:BGR983148 BQN983144:BQN983148 CAJ983144:CAJ983148 CKF983144:CKF983148 CUB983144:CUB983148 DDX983144:DDX983148 DNT983144:DNT983148 DXP983144:DXP983148 EHL983144:EHL983148 ERH983144:ERH983148 FBD983144:FBD983148 FKZ983144:FKZ983148 FUV983144:FUV983148 GER983144:GER983148 GON983144:GON983148 GYJ983144:GYJ983148 HIF983144:HIF983148 HSB983144:HSB983148 IBX983144:IBX983148 ILT983144:ILT983148 IVP983144:IVP983148 JFL983144:JFL983148 JPH983144:JPH983148 JZD983144:JZD983148 KIZ983144:KIZ983148 KSV983144:KSV983148 LCR983144:LCR983148 LMN983144:LMN983148 LWJ983144:LWJ983148 MGF983144:MGF983148 MQB983144:MQB983148 MZX983144:MZX983148 NJT983144:NJT983148 NTP983144:NTP983148 ODL983144:ODL983148 ONH983144:ONH983148 OXD983144:OXD983148 PGZ983144:PGZ983148 PQV983144:PQV983148 QAR983144:QAR983148 QKN983144:QKN983148 QUJ983144:QUJ983148 REF983144:REF983148 ROB983144:ROB983148 RXX983144:RXX983148 SHT983144:SHT983148 SRP983144:SRP983148 TBL983144:TBL983148 TLH983144:TLH983148 TVD983144:TVD983148 UEZ983144:UEZ983148 UOV983144:UOV983148 UYR983144:UYR983148 VIN983144:VIN983148 VSJ983144:VSJ983148 WCF983144:WCF983148 WMB983144:WMB983148 WVX983144:WVX983148 J105:J109 JF105:JF109 TB105:TB109 ACX105:ACX109 AMT105:AMT109 AWP105:AWP109 BGL105:BGL109 BQH105:BQH109 CAD105:CAD109 CJZ105:CJZ109 CTV105:CTV109 DDR105:DDR109 DNN105:DNN109 DXJ105:DXJ109 EHF105:EHF109 ERB105:ERB109 FAX105:FAX109 FKT105:FKT109 FUP105:FUP109 GEL105:GEL109 GOH105:GOH109 GYD105:GYD109 HHZ105:HHZ109 HRV105:HRV109 IBR105:IBR109 ILN105:ILN109 IVJ105:IVJ109 JFF105:JFF109 JPB105:JPB109 JYX105:JYX109 KIT105:KIT109 KSP105:KSP109 LCL105:LCL109 LMH105:LMH109 LWD105:LWD109 MFZ105:MFZ109 MPV105:MPV109 MZR105:MZR109 NJN105:NJN109 NTJ105:NTJ109 ODF105:ODF109 ONB105:ONB109 OWX105:OWX109 PGT105:PGT109 PQP105:PQP109 QAL105:QAL109 QKH105:QKH109 QUD105:QUD109 RDZ105:RDZ109 RNV105:RNV109 RXR105:RXR109 SHN105:SHN109 SRJ105:SRJ109 TBF105:TBF109 TLB105:TLB109 TUX105:TUX109 UET105:UET109 UOP105:UOP109 UYL105:UYL109 VIH105:VIH109 VSD105:VSD109 WBZ105:WBZ109 WLV105:WLV109 WVR105:WVR109 J65641:J65645 JF65641:JF65645 TB65641:TB65645 ACX65641:ACX65645 AMT65641:AMT65645 AWP65641:AWP65645 BGL65641:BGL65645 BQH65641:BQH65645 CAD65641:CAD65645 CJZ65641:CJZ65645 CTV65641:CTV65645 DDR65641:DDR65645 DNN65641:DNN65645 DXJ65641:DXJ65645 EHF65641:EHF65645 ERB65641:ERB65645 FAX65641:FAX65645 FKT65641:FKT65645 FUP65641:FUP65645 GEL65641:GEL65645 GOH65641:GOH65645 GYD65641:GYD65645 HHZ65641:HHZ65645 HRV65641:HRV65645 IBR65641:IBR65645 ILN65641:ILN65645 IVJ65641:IVJ65645 JFF65641:JFF65645 JPB65641:JPB65645 JYX65641:JYX65645 KIT65641:KIT65645 KSP65641:KSP65645 LCL65641:LCL65645 LMH65641:LMH65645 LWD65641:LWD65645 MFZ65641:MFZ65645 MPV65641:MPV65645 MZR65641:MZR65645 NJN65641:NJN65645 NTJ65641:NTJ65645 ODF65641:ODF65645 ONB65641:ONB65645 OWX65641:OWX65645 PGT65641:PGT65645 PQP65641:PQP65645 QAL65641:QAL65645 QKH65641:QKH65645 QUD65641:QUD65645 RDZ65641:RDZ65645 RNV65641:RNV65645 RXR65641:RXR65645 SHN65641:SHN65645 SRJ65641:SRJ65645 TBF65641:TBF65645 TLB65641:TLB65645 TUX65641:TUX65645 UET65641:UET65645 UOP65641:UOP65645 UYL65641:UYL65645 VIH65641:VIH65645 VSD65641:VSD65645 WBZ65641:WBZ65645 WLV65641:WLV65645 WVR65641:WVR65645 J131177:J131181 JF131177:JF131181 TB131177:TB131181 ACX131177:ACX131181 AMT131177:AMT131181 AWP131177:AWP131181 BGL131177:BGL131181 BQH131177:BQH131181 CAD131177:CAD131181 CJZ131177:CJZ131181 CTV131177:CTV131181 DDR131177:DDR131181 DNN131177:DNN131181 DXJ131177:DXJ131181 EHF131177:EHF131181 ERB131177:ERB131181 FAX131177:FAX131181 FKT131177:FKT131181 FUP131177:FUP131181 GEL131177:GEL131181 GOH131177:GOH131181 GYD131177:GYD131181 HHZ131177:HHZ131181 HRV131177:HRV131181 IBR131177:IBR131181 ILN131177:ILN131181 IVJ131177:IVJ131181 JFF131177:JFF131181 JPB131177:JPB131181 JYX131177:JYX131181 KIT131177:KIT131181 KSP131177:KSP131181 LCL131177:LCL131181 LMH131177:LMH131181 LWD131177:LWD131181 MFZ131177:MFZ131181 MPV131177:MPV131181 MZR131177:MZR131181 NJN131177:NJN131181 NTJ131177:NTJ131181 ODF131177:ODF131181 ONB131177:ONB131181 OWX131177:OWX131181 PGT131177:PGT131181 PQP131177:PQP131181 QAL131177:QAL131181 QKH131177:QKH131181 QUD131177:QUD131181 RDZ131177:RDZ131181 RNV131177:RNV131181 RXR131177:RXR131181 SHN131177:SHN131181 SRJ131177:SRJ131181 TBF131177:TBF131181 TLB131177:TLB131181 TUX131177:TUX131181 UET131177:UET131181 UOP131177:UOP131181 UYL131177:UYL131181 VIH131177:VIH131181 VSD131177:VSD131181 WBZ131177:WBZ131181 WLV131177:WLV131181 WVR131177:WVR131181 J196713:J196717 JF196713:JF196717 TB196713:TB196717 ACX196713:ACX196717 AMT196713:AMT196717 AWP196713:AWP196717 BGL196713:BGL196717 BQH196713:BQH196717 CAD196713:CAD196717 CJZ196713:CJZ196717 CTV196713:CTV196717 DDR196713:DDR196717 DNN196713:DNN196717 DXJ196713:DXJ196717 EHF196713:EHF196717 ERB196713:ERB196717 FAX196713:FAX196717 FKT196713:FKT196717 FUP196713:FUP196717 GEL196713:GEL196717 GOH196713:GOH196717 GYD196713:GYD196717 HHZ196713:HHZ196717 HRV196713:HRV196717 IBR196713:IBR196717 ILN196713:ILN196717 IVJ196713:IVJ196717 JFF196713:JFF196717 JPB196713:JPB196717 JYX196713:JYX196717 KIT196713:KIT196717 KSP196713:KSP196717 LCL196713:LCL196717 LMH196713:LMH196717 LWD196713:LWD196717 MFZ196713:MFZ196717 MPV196713:MPV196717 MZR196713:MZR196717 NJN196713:NJN196717 NTJ196713:NTJ196717 ODF196713:ODF196717 ONB196713:ONB196717 OWX196713:OWX196717 PGT196713:PGT196717 PQP196713:PQP196717 QAL196713:QAL196717 QKH196713:QKH196717 QUD196713:QUD196717 RDZ196713:RDZ196717 RNV196713:RNV196717 RXR196713:RXR196717 SHN196713:SHN196717 SRJ196713:SRJ196717 TBF196713:TBF196717 TLB196713:TLB196717 TUX196713:TUX196717 UET196713:UET196717 UOP196713:UOP196717 UYL196713:UYL196717 VIH196713:VIH196717 VSD196713:VSD196717 WBZ196713:WBZ196717 WLV196713:WLV196717 WVR196713:WVR196717 J262249:J262253 JF262249:JF262253 TB262249:TB262253 ACX262249:ACX262253 AMT262249:AMT262253 AWP262249:AWP262253 BGL262249:BGL262253 BQH262249:BQH262253 CAD262249:CAD262253 CJZ262249:CJZ262253 CTV262249:CTV262253 DDR262249:DDR262253 DNN262249:DNN262253 DXJ262249:DXJ262253 EHF262249:EHF262253 ERB262249:ERB262253 FAX262249:FAX262253 FKT262249:FKT262253 FUP262249:FUP262253 GEL262249:GEL262253 GOH262249:GOH262253 GYD262249:GYD262253 HHZ262249:HHZ262253 HRV262249:HRV262253 IBR262249:IBR262253 ILN262249:ILN262253 IVJ262249:IVJ262253 JFF262249:JFF262253 JPB262249:JPB262253 JYX262249:JYX262253 KIT262249:KIT262253 KSP262249:KSP262253 LCL262249:LCL262253 LMH262249:LMH262253 LWD262249:LWD262253 MFZ262249:MFZ262253 MPV262249:MPV262253 MZR262249:MZR262253 NJN262249:NJN262253 NTJ262249:NTJ262253 ODF262249:ODF262253 ONB262249:ONB262253 OWX262249:OWX262253 PGT262249:PGT262253 PQP262249:PQP262253 QAL262249:QAL262253 QKH262249:QKH262253 QUD262249:QUD262253 RDZ262249:RDZ262253 RNV262249:RNV262253 RXR262249:RXR262253 SHN262249:SHN262253 SRJ262249:SRJ262253 TBF262249:TBF262253 TLB262249:TLB262253 TUX262249:TUX262253 UET262249:UET262253 UOP262249:UOP262253 UYL262249:UYL262253 VIH262249:VIH262253 VSD262249:VSD262253 WBZ262249:WBZ262253 WLV262249:WLV262253 WVR262249:WVR262253 J327785:J327789 JF327785:JF327789 TB327785:TB327789 ACX327785:ACX327789 AMT327785:AMT327789 AWP327785:AWP327789 BGL327785:BGL327789 BQH327785:BQH327789 CAD327785:CAD327789 CJZ327785:CJZ327789 CTV327785:CTV327789 DDR327785:DDR327789 DNN327785:DNN327789 DXJ327785:DXJ327789 EHF327785:EHF327789 ERB327785:ERB327789 FAX327785:FAX327789 FKT327785:FKT327789 FUP327785:FUP327789 GEL327785:GEL327789 GOH327785:GOH327789 GYD327785:GYD327789 HHZ327785:HHZ327789 HRV327785:HRV327789 IBR327785:IBR327789 ILN327785:ILN327789 IVJ327785:IVJ327789 JFF327785:JFF327789 JPB327785:JPB327789 JYX327785:JYX327789 KIT327785:KIT327789 KSP327785:KSP327789 LCL327785:LCL327789 LMH327785:LMH327789 LWD327785:LWD327789 MFZ327785:MFZ327789 MPV327785:MPV327789 MZR327785:MZR327789 NJN327785:NJN327789 NTJ327785:NTJ327789 ODF327785:ODF327789 ONB327785:ONB327789 OWX327785:OWX327789 PGT327785:PGT327789 PQP327785:PQP327789 QAL327785:QAL327789 QKH327785:QKH327789 QUD327785:QUD327789 RDZ327785:RDZ327789 RNV327785:RNV327789 RXR327785:RXR327789 SHN327785:SHN327789 SRJ327785:SRJ327789 TBF327785:TBF327789 TLB327785:TLB327789 TUX327785:TUX327789 UET327785:UET327789 UOP327785:UOP327789 UYL327785:UYL327789 VIH327785:VIH327789 VSD327785:VSD327789 WBZ327785:WBZ327789 WLV327785:WLV327789 WVR327785:WVR327789 J393321:J393325 JF393321:JF393325 TB393321:TB393325 ACX393321:ACX393325 AMT393321:AMT393325 AWP393321:AWP393325 BGL393321:BGL393325 BQH393321:BQH393325 CAD393321:CAD393325 CJZ393321:CJZ393325 CTV393321:CTV393325 DDR393321:DDR393325 DNN393321:DNN393325 DXJ393321:DXJ393325 EHF393321:EHF393325 ERB393321:ERB393325 FAX393321:FAX393325 FKT393321:FKT393325 FUP393321:FUP393325 GEL393321:GEL393325 GOH393321:GOH393325 GYD393321:GYD393325 HHZ393321:HHZ393325 HRV393321:HRV393325 IBR393321:IBR393325 ILN393321:ILN393325 IVJ393321:IVJ393325 JFF393321:JFF393325 JPB393321:JPB393325 JYX393321:JYX393325 KIT393321:KIT393325 KSP393321:KSP393325 LCL393321:LCL393325 LMH393321:LMH393325 LWD393321:LWD393325 MFZ393321:MFZ393325 MPV393321:MPV393325 MZR393321:MZR393325 NJN393321:NJN393325 NTJ393321:NTJ393325 ODF393321:ODF393325 ONB393321:ONB393325 OWX393321:OWX393325 PGT393321:PGT393325 PQP393321:PQP393325 QAL393321:QAL393325 QKH393321:QKH393325 QUD393321:QUD393325 RDZ393321:RDZ393325 RNV393321:RNV393325 RXR393321:RXR393325 SHN393321:SHN393325 SRJ393321:SRJ393325 TBF393321:TBF393325 TLB393321:TLB393325 TUX393321:TUX393325 UET393321:UET393325 UOP393321:UOP393325 UYL393321:UYL393325 VIH393321:VIH393325 VSD393321:VSD393325 WBZ393321:WBZ393325 WLV393321:WLV393325 WVR393321:WVR393325 J458857:J458861 JF458857:JF458861 TB458857:TB458861 ACX458857:ACX458861 AMT458857:AMT458861 AWP458857:AWP458861 BGL458857:BGL458861 BQH458857:BQH458861 CAD458857:CAD458861 CJZ458857:CJZ458861 CTV458857:CTV458861 DDR458857:DDR458861 DNN458857:DNN458861 DXJ458857:DXJ458861 EHF458857:EHF458861 ERB458857:ERB458861 FAX458857:FAX458861 FKT458857:FKT458861 FUP458857:FUP458861 GEL458857:GEL458861 GOH458857:GOH458861 GYD458857:GYD458861 HHZ458857:HHZ458861 HRV458857:HRV458861 IBR458857:IBR458861 ILN458857:ILN458861 IVJ458857:IVJ458861 JFF458857:JFF458861 JPB458857:JPB458861 JYX458857:JYX458861 KIT458857:KIT458861 KSP458857:KSP458861 LCL458857:LCL458861 LMH458857:LMH458861 LWD458857:LWD458861 MFZ458857:MFZ458861 MPV458857:MPV458861 MZR458857:MZR458861 NJN458857:NJN458861 NTJ458857:NTJ458861 ODF458857:ODF458861 ONB458857:ONB458861 OWX458857:OWX458861 PGT458857:PGT458861 PQP458857:PQP458861 QAL458857:QAL458861 QKH458857:QKH458861 QUD458857:QUD458861 RDZ458857:RDZ458861 RNV458857:RNV458861 RXR458857:RXR458861 SHN458857:SHN458861 SRJ458857:SRJ458861 TBF458857:TBF458861 TLB458857:TLB458861 TUX458857:TUX458861 UET458857:UET458861 UOP458857:UOP458861 UYL458857:UYL458861 VIH458857:VIH458861 VSD458857:VSD458861 WBZ458857:WBZ458861 WLV458857:WLV458861 WVR458857:WVR458861 J524393:J524397 JF524393:JF524397 TB524393:TB524397 ACX524393:ACX524397 AMT524393:AMT524397 AWP524393:AWP524397 BGL524393:BGL524397 BQH524393:BQH524397 CAD524393:CAD524397 CJZ524393:CJZ524397 CTV524393:CTV524397 DDR524393:DDR524397 DNN524393:DNN524397 DXJ524393:DXJ524397 EHF524393:EHF524397 ERB524393:ERB524397 FAX524393:FAX524397 FKT524393:FKT524397 FUP524393:FUP524397 GEL524393:GEL524397 GOH524393:GOH524397 GYD524393:GYD524397 HHZ524393:HHZ524397 HRV524393:HRV524397 IBR524393:IBR524397 ILN524393:ILN524397 IVJ524393:IVJ524397 JFF524393:JFF524397 JPB524393:JPB524397 JYX524393:JYX524397 KIT524393:KIT524397 KSP524393:KSP524397 LCL524393:LCL524397 LMH524393:LMH524397 LWD524393:LWD524397 MFZ524393:MFZ524397 MPV524393:MPV524397 MZR524393:MZR524397 NJN524393:NJN524397 NTJ524393:NTJ524397 ODF524393:ODF524397 ONB524393:ONB524397 OWX524393:OWX524397 PGT524393:PGT524397 PQP524393:PQP524397 QAL524393:QAL524397 QKH524393:QKH524397 QUD524393:QUD524397 RDZ524393:RDZ524397 RNV524393:RNV524397 RXR524393:RXR524397 SHN524393:SHN524397 SRJ524393:SRJ524397 TBF524393:TBF524397 TLB524393:TLB524397 TUX524393:TUX524397 UET524393:UET524397 UOP524393:UOP524397 UYL524393:UYL524397 VIH524393:VIH524397 VSD524393:VSD524397 WBZ524393:WBZ524397 WLV524393:WLV524397 WVR524393:WVR524397 J589929:J589933 JF589929:JF589933 TB589929:TB589933 ACX589929:ACX589933 AMT589929:AMT589933 AWP589929:AWP589933 BGL589929:BGL589933 BQH589929:BQH589933 CAD589929:CAD589933 CJZ589929:CJZ589933 CTV589929:CTV589933 DDR589929:DDR589933 DNN589929:DNN589933 DXJ589929:DXJ589933 EHF589929:EHF589933 ERB589929:ERB589933 FAX589929:FAX589933 FKT589929:FKT589933 FUP589929:FUP589933 GEL589929:GEL589933 GOH589929:GOH589933 GYD589929:GYD589933 HHZ589929:HHZ589933 HRV589929:HRV589933 IBR589929:IBR589933 ILN589929:ILN589933 IVJ589929:IVJ589933 JFF589929:JFF589933 JPB589929:JPB589933 JYX589929:JYX589933 KIT589929:KIT589933 KSP589929:KSP589933 LCL589929:LCL589933 LMH589929:LMH589933 LWD589929:LWD589933 MFZ589929:MFZ589933 MPV589929:MPV589933 MZR589929:MZR589933 NJN589929:NJN589933 NTJ589929:NTJ589933 ODF589929:ODF589933 ONB589929:ONB589933 OWX589929:OWX589933 PGT589929:PGT589933 PQP589929:PQP589933 QAL589929:QAL589933 QKH589929:QKH589933 QUD589929:QUD589933 RDZ589929:RDZ589933 RNV589929:RNV589933 RXR589929:RXR589933 SHN589929:SHN589933 SRJ589929:SRJ589933 TBF589929:TBF589933 TLB589929:TLB589933 TUX589929:TUX589933 UET589929:UET589933 UOP589929:UOP589933 UYL589929:UYL589933 VIH589929:VIH589933 VSD589929:VSD589933 WBZ589929:WBZ589933 WLV589929:WLV589933 WVR589929:WVR589933 J655465:J655469 JF655465:JF655469 TB655465:TB655469 ACX655465:ACX655469 AMT655465:AMT655469 AWP655465:AWP655469 BGL655465:BGL655469 BQH655465:BQH655469 CAD655465:CAD655469 CJZ655465:CJZ655469 CTV655465:CTV655469 DDR655465:DDR655469 DNN655465:DNN655469 DXJ655465:DXJ655469 EHF655465:EHF655469 ERB655465:ERB655469 FAX655465:FAX655469 FKT655465:FKT655469 FUP655465:FUP655469 GEL655465:GEL655469 GOH655465:GOH655469 GYD655465:GYD655469 HHZ655465:HHZ655469 HRV655465:HRV655469 IBR655465:IBR655469 ILN655465:ILN655469 IVJ655465:IVJ655469 JFF655465:JFF655469 JPB655465:JPB655469 JYX655465:JYX655469 KIT655465:KIT655469 KSP655465:KSP655469 LCL655465:LCL655469 LMH655465:LMH655469 LWD655465:LWD655469 MFZ655465:MFZ655469 MPV655465:MPV655469 MZR655465:MZR655469 NJN655465:NJN655469 NTJ655465:NTJ655469 ODF655465:ODF655469 ONB655465:ONB655469 OWX655465:OWX655469 PGT655465:PGT655469 PQP655465:PQP655469 QAL655465:QAL655469 QKH655465:QKH655469 QUD655465:QUD655469 RDZ655465:RDZ655469 RNV655465:RNV655469 RXR655465:RXR655469 SHN655465:SHN655469 SRJ655465:SRJ655469 TBF655465:TBF655469 TLB655465:TLB655469 TUX655465:TUX655469 UET655465:UET655469 UOP655465:UOP655469 UYL655465:UYL655469 VIH655465:VIH655469 VSD655465:VSD655469 WBZ655465:WBZ655469 WLV655465:WLV655469 WVR655465:WVR655469 J721001:J721005 JF721001:JF721005 TB721001:TB721005 ACX721001:ACX721005 AMT721001:AMT721005 AWP721001:AWP721005 BGL721001:BGL721005 BQH721001:BQH721005 CAD721001:CAD721005 CJZ721001:CJZ721005 CTV721001:CTV721005 DDR721001:DDR721005 DNN721001:DNN721005 DXJ721001:DXJ721005 EHF721001:EHF721005 ERB721001:ERB721005 FAX721001:FAX721005 FKT721001:FKT721005 FUP721001:FUP721005 GEL721001:GEL721005 GOH721001:GOH721005 GYD721001:GYD721005 HHZ721001:HHZ721005 HRV721001:HRV721005 IBR721001:IBR721005 ILN721001:ILN721005 IVJ721001:IVJ721005 JFF721001:JFF721005 JPB721001:JPB721005 JYX721001:JYX721005 KIT721001:KIT721005 KSP721001:KSP721005 LCL721001:LCL721005 LMH721001:LMH721005 LWD721001:LWD721005 MFZ721001:MFZ721005 MPV721001:MPV721005 MZR721001:MZR721005 NJN721001:NJN721005 NTJ721001:NTJ721005 ODF721001:ODF721005 ONB721001:ONB721005 OWX721001:OWX721005 PGT721001:PGT721005 PQP721001:PQP721005 QAL721001:QAL721005 QKH721001:QKH721005 QUD721001:QUD721005 RDZ721001:RDZ721005 RNV721001:RNV721005 RXR721001:RXR721005 SHN721001:SHN721005 SRJ721001:SRJ721005 TBF721001:TBF721005 TLB721001:TLB721005 TUX721001:TUX721005 UET721001:UET721005 UOP721001:UOP721005 UYL721001:UYL721005 VIH721001:VIH721005 VSD721001:VSD721005 WBZ721001:WBZ721005 WLV721001:WLV721005 WVR721001:WVR721005 J786537:J786541 JF786537:JF786541 TB786537:TB786541 ACX786537:ACX786541 AMT786537:AMT786541 AWP786537:AWP786541 BGL786537:BGL786541 BQH786537:BQH786541 CAD786537:CAD786541 CJZ786537:CJZ786541 CTV786537:CTV786541 DDR786537:DDR786541 DNN786537:DNN786541 DXJ786537:DXJ786541 EHF786537:EHF786541 ERB786537:ERB786541 FAX786537:FAX786541 FKT786537:FKT786541 FUP786537:FUP786541 GEL786537:GEL786541 GOH786537:GOH786541 GYD786537:GYD786541 HHZ786537:HHZ786541 HRV786537:HRV786541 IBR786537:IBR786541 ILN786537:ILN786541 IVJ786537:IVJ786541 JFF786537:JFF786541 JPB786537:JPB786541 JYX786537:JYX786541 KIT786537:KIT786541 KSP786537:KSP786541 LCL786537:LCL786541 LMH786537:LMH786541 LWD786537:LWD786541 MFZ786537:MFZ786541 MPV786537:MPV786541 MZR786537:MZR786541 NJN786537:NJN786541 NTJ786537:NTJ786541 ODF786537:ODF786541 ONB786537:ONB786541 OWX786537:OWX786541 PGT786537:PGT786541 PQP786537:PQP786541 QAL786537:QAL786541 QKH786537:QKH786541 QUD786537:QUD786541 RDZ786537:RDZ786541 RNV786537:RNV786541 RXR786537:RXR786541 SHN786537:SHN786541 SRJ786537:SRJ786541 TBF786537:TBF786541 TLB786537:TLB786541 TUX786537:TUX786541 UET786537:UET786541 UOP786537:UOP786541 UYL786537:UYL786541 VIH786537:VIH786541 VSD786537:VSD786541 WBZ786537:WBZ786541 WLV786537:WLV786541 WVR786537:WVR786541 J852073:J852077 JF852073:JF852077 TB852073:TB852077 ACX852073:ACX852077 AMT852073:AMT852077 AWP852073:AWP852077 BGL852073:BGL852077 BQH852073:BQH852077 CAD852073:CAD852077 CJZ852073:CJZ852077 CTV852073:CTV852077 DDR852073:DDR852077 DNN852073:DNN852077 DXJ852073:DXJ852077 EHF852073:EHF852077 ERB852073:ERB852077 FAX852073:FAX852077 FKT852073:FKT852077 FUP852073:FUP852077 GEL852073:GEL852077 GOH852073:GOH852077 GYD852073:GYD852077 HHZ852073:HHZ852077 HRV852073:HRV852077 IBR852073:IBR852077 ILN852073:ILN852077 IVJ852073:IVJ852077 JFF852073:JFF852077 JPB852073:JPB852077 JYX852073:JYX852077 KIT852073:KIT852077 KSP852073:KSP852077 LCL852073:LCL852077 LMH852073:LMH852077 LWD852073:LWD852077 MFZ852073:MFZ852077 MPV852073:MPV852077 MZR852073:MZR852077 NJN852073:NJN852077 NTJ852073:NTJ852077 ODF852073:ODF852077 ONB852073:ONB852077 OWX852073:OWX852077 PGT852073:PGT852077 PQP852073:PQP852077 QAL852073:QAL852077 QKH852073:QKH852077 QUD852073:QUD852077 RDZ852073:RDZ852077 RNV852073:RNV852077 RXR852073:RXR852077 SHN852073:SHN852077 SRJ852073:SRJ852077 TBF852073:TBF852077 TLB852073:TLB852077 TUX852073:TUX852077 UET852073:UET852077 UOP852073:UOP852077 UYL852073:UYL852077 VIH852073:VIH852077 VSD852073:VSD852077 WBZ852073:WBZ852077 WLV852073:WLV852077 WVR852073:WVR852077 J917609:J917613 JF917609:JF917613 TB917609:TB917613 ACX917609:ACX917613 AMT917609:AMT917613 AWP917609:AWP917613 BGL917609:BGL917613 BQH917609:BQH917613 CAD917609:CAD917613 CJZ917609:CJZ917613 CTV917609:CTV917613 DDR917609:DDR917613 DNN917609:DNN917613 DXJ917609:DXJ917613 EHF917609:EHF917613 ERB917609:ERB917613 FAX917609:FAX917613 FKT917609:FKT917613 FUP917609:FUP917613 GEL917609:GEL917613 GOH917609:GOH917613 GYD917609:GYD917613 HHZ917609:HHZ917613 HRV917609:HRV917613 IBR917609:IBR917613 ILN917609:ILN917613 IVJ917609:IVJ917613 JFF917609:JFF917613 JPB917609:JPB917613 JYX917609:JYX917613 KIT917609:KIT917613 KSP917609:KSP917613 LCL917609:LCL917613 LMH917609:LMH917613 LWD917609:LWD917613 MFZ917609:MFZ917613 MPV917609:MPV917613 MZR917609:MZR917613 NJN917609:NJN917613 NTJ917609:NTJ917613 ODF917609:ODF917613 ONB917609:ONB917613 OWX917609:OWX917613 PGT917609:PGT917613 PQP917609:PQP917613 QAL917609:QAL917613 QKH917609:QKH917613 QUD917609:QUD917613 RDZ917609:RDZ917613 RNV917609:RNV917613 RXR917609:RXR917613 SHN917609:SHN917613 SRJ917609:SRJ917613 TBF917609:TBF917613 TLB917609:TLB917613 TUX917609:TUX917613 UET917609:UET917613 UOP917609:UOP917613 UYL917609:UYL917613 VIH917609:VIH917613 VSD917609:VSD917613 WBZ917609:WBZ917613 WLV917609:WLV917613 WVR917609:WVR917613 J983145:J983149 JF983145:JF983149 TB983145:TB983149 ACX983145:ACX983149 AMT983145:AMT983149 AWP983145:AWP983149 BGL983145:BGL983149 BQH983145:BQH983149 CAD983145:CAD983149 CJZ983145:CJZ983149 CTV983145:CTV983149 DDR983145:DDR983149 DNN983145:DNN983149 DXJ983145:DXJ983149 EHF983145:EHF983149 ERB983145:ERB983149 FAX983145:FAX983149 FKT983145:FKT983149 FUP983145:FUP983149 GEL983145:GEL983149 GOH983145:GOH983149 GYD983145:GYD983149 HHZ983145:HHZ983149 HRV983145:HRV983149 IBR983145:IBR983149 ILN983145:ILN983149 IVJ983145:IVJ983149 JFF983145:JFF983149 JPB983145:JPB983149 JYX983145:JYX983149 KIT983145:KIT983149 KSP983145:KSP983149 LCL983145:LCL983149 LMH983145:LMH983149 LWD983145:LWD983149 MFZ983145:MFZ983149 MPV983145:MPV983149 MZR983145:MZR983149 NJN983145:NJN983149 NTJ983145:NTJ983149 ODF983145:ODF983149 ONB983145:ONB983149 OWX983145:OWX983149 PGT983145:PGT983149 PQP983145:PQP983149 QAL983145:QAL983149 QKH983145:QKH983149 QUD983145:QUD983149 RDZ983145:RDZ983149 RNV983145:RNV983149 RXR983145:RXR983149 SHN983145:SHN983149 SRJ983145:SRJ983149 TBF983145:TBF983149 TLB983145:TLB983149 TUX983145:TUX983149 UET983145:UET983149 UOP983145:UOP983149 UYL983145:UYL983149 VIH983145:VIH983149 VSD983145:VSD983149 WBZ983145:WBZ983149 WLV983145:WLV983149 WVR983145:WVR983149 N105:N109 JJ105:JJ109 TF105:TF109 ADB105:ADB109 AMX105:AMX109 AWT105:AWT109 BGP105:BGP109 BQL105:BQL109 CAH105:CAH109 CKD105:CKD109 CTZ105:CTZ109 DDV105:DDV109 DNR105:DNR109 DXN105:DXN109 EHJ105:EHJ109 ERF105:ERF109 FBB105:FBB109 FKX105:FKX109 FUT105:FUT109 GEP105:GEP109 GOL105:GOL109 GYH105:GYH109 HID105:HID109 HRZ105:HRZ109 IBV105:IBV109 ILR105:ILR109 IVN105:IVN109 JFJ105:JFJ109 JPF105:JPF109 JZB105:JZB109 KIX105:KIX109 KST105:KST109 LCP105:LCP109 LML105:LML109 LWH105:LWH109 MGD105:MGD109 MPZ105:MPZ109 MZV105:MZV109 NJR105:NJR109 NTN105:NTN109 ODJ105:ODJ109 ONF105:ONF109 OXB105:OXB109 PGX105:PGX109 PQT105:PQT109 QAP105:QAP109 QKL105:QKL109 QUH105:QUH109 RED105:RED109 RNZ105:RNZ109 RXV105:RXV109 SHR105:SHR109 SRN105:SRN109 TBJ105:TBJ109 TLF105:TLF109 TVB105:TVB109 UEX105:UEX109 UOT105:UOT109 UYP105:UYP109 VIL105:VIL109 VSH105:VSH109 WCD105:WCD109 WLZ105:WLZ109 WVV105:WVV109 N65641:N65645 JJ65641:JJ65645 TF65641:TF65645 ADB65641:ADB65645 AMX65641:AMX65645 AWT65641:AWT65645 BGP65641:BGP65645 BQL65641:BQL65645 CAH65641:CAH65645 CKD65641:CKD65645 CTZ65641:CTZ65645 DDV65641:DDV65645 DNR65641:DNR65645 DXN65641:DXN65645 EHJ65641:EHJ65645 ERF65641:ERF65645 FBB65641:FBB65645 FKX65641:FKX65645 FUT65641:FUT65645 GEP65641:GEP65645 GOL65641:GOL65645 GYH65641:GYH65645 HID65641:HID65645 HRZ65641:HRZ65645 IBV65641:IBV65645 ILR65641:ILR65645 IVN65641:IVN65645 JFJ65641:JFJ65645 JPF65641:JPF65645 JZB65641:JZB65645 KIX65641:KIX65645 KST65641:KST65645 LCP65641:LCP65645 LML65641:LML65645 LWH65641:LWH65645 MGD65641:MGD65645 MPZ65641:MPZ65645 MZV65641:MZV65645 NJR65641:NJR65645 NTN65641:NTN65645 ODJ65641:ODJ65645 ONF65641:ONF65645 OXB65641:OXB65645 PGX65641:PGX65645 PQT65641:PQT65645 QAP65641:QAP65645 QKL65641:QKL65645 QUH65641:QUH65645 RED65641:RED65645 RNZ65641:RNZ65645 RXV65641:RXV65645 SHR65641:SHR65645 SRN65641:SRN65645 TBJ65641:TBJ65645 TLF65641:TLF65645 TVB65641:TVB65645 UEX65641:UEX65645 UOT65641:UOT65645 UYP65641:UYP65645 VIL65641:VIL65645 VSH65641:VSH65645 WCD65641:WCD65645 WLZ65641:WLZ65645 WVV65641:WVV65645 N131177:N131181 JJ131177:JJ131181 TF131177:TF131181 ADB131177:ADB131181 AMX131177:AMX131181 AWT131177:AWT131181 BGP131177:BGP131181 BQL131177:BQL131181 CAH131177:CAH131181 CKD131177:CKD131181 CTZ131177:CTZ131181 DDV131177:DDV131181 DNR131177:DNR131181 DXN131177:DXN131181 EHJ131177:EHJ131181 ERF131177:ERF131181 FBB131177:FBB131181 FKX131177:FKX131181 FUT131177:FUT131181 GEP131177:GEP131181 GOL131177:GOL131181 GYH131177:GYH131181 HID131177:HID131181 HRZ131177:HRZ131181 IBV131177:IBV131181 ILR131177:ILR131181 IVN131177:IVN131181 JFJ131177:JFJ131181 JPF131177:JPF131181 JZB131177:JZB131181 KIX131177:KIX131181 KST131177:KST131181 LCP131177:LCP131181 LML131177:LML131181 LWH131177:LWH131181 MGD131177:MGD131181 MPZ131177:MPZ131181 MZV131177:MZV131181 NJR131177:NJR131181 NTN131177:NTN131181 ODJ131177:ODJ131181 ONF131177:ONF131181 OXB131177:OXB131181 PGX131177:PGX131181 PQT131177:PQT131181 QAP131177:QAP131181 QKL131177:QKL131181 QUH131177:QUH131181 RED131177:RED131181 RNZ131177:RNZ131181 RXV131177:RXV131181 SHR131177:SHR131181 SRN131177:SRN131181 TBJ131177:TBJ131181 TLF131177:TLF131181 TVB131177:TVB131181 UEX131177:UEX131181 UOT131177:UOT131181 UYP131177:UYP131181 VIL131177:VIL131181 VSH131177:VSH131181 WCD131177:WCD131181 WLZ131177:WLZ131181 WVV131177:WVV131181 N196713:N196717 JJ196713:JJ196717 TF196713:TF196717 ADB196713:ADB196717 AMX196713:AMX196717 AWT196713:AWT196717 BGP196713:BGP196717 BQL196713:BQL196717 CAH196713:CAH196717 CKD196713:CKD196717 CTZ196713:CTZ196717 DDV196713:DDV196717 DNR196713:DNR196717 DXN196713:DXN196717 EHJ196713:EHJ196717 ERF196713:ERF196717 FBB196713:FBB196717 FKX196713:FKX196717 FUT196713:FUT196717 GEP196713:GEP196717 GOL196713:GOL196717 GYH196713:GYH196717 HID196713:HID196717 HRZ196713:HRZ196717 IBV196713:IBV196717 ILR196713:ILR196717 IVN196713:IVN196717 JFJ196713:JFJ196717 JPF196713:JPF196717 JZB196713:JZB196717 KIX196713:KIX196717 KST196713:KST196717 LCP196713:LCP196717 LML196713:LML196717 LWH196713:LWH196717 MGD196713:MGD196717 MPZ196713:MPZ196717 MZV196713:MZV196717 NJR196713:NJR196717 NTN196713:NTN196717 ODJ196713:ODJ196717 ONF196713:ONF196717 OXB196713:OXB196717 PGX196713:PGX196717 PQT196713:PQT196717 QAP196713:QAP196717 QKL196713:QKL196717 QUH196713:QUH196717 RED196713:RED196717 RNZ196713:RNZ196717 RXV196713:RXV196717 SHR196713:SHR196717 SRN196713:SRN196717 TBJ196713:TBJ196717 TLF196713:TLF196717 TVB196713:TVB196717 UEX196713:UEX196717 UOT196713:UOT196717 UYP196713:UYP196717 VIL196713:VIL196717 VSH196713:VSH196717 WCD196713:WCD196717 WLZ196713:WLZ196717 WVV196713:WVV196717 N262249:N262253 JJ262249:JJ262253 TF262249:TF262253 ADB262249:ADB262253 AMX262249:AMX262253 AWT262249:AWT262253 BGP262249:BGP262253 BQL262249:BQL262253 CAH262249:CAH262253 CKD262249:CKD262253 CTZ262249:CTZ262253 DDV262249:DDV262253 DNR262249:DNR262253 DXN262249:DXN262253 EHJ262249:EHJ262253 ERF262249:ERF262253 FBB262249:FBB262253 FKX262249:FKX262253 FUT262249:FUT262253 GEP262249:GEP262253 GOL262249:GOL262253 GYH262249:GYH262253 HID262249:HID262253 HRZ262249:HRZ262253 IBV262249:IBV262253 ILR262249:ILR262253 IVN262249:IVN262253 JFJ262249:JFJ262253 JPF262249:JPF262253 JZB262249:JZB262253 KIX262249:KIX262253 KST262249:KST262253 LCP262249:LCP262253 LML262249:LML262253 LWH262249:LWH262253 MGD262249:MGD262253 MPZ262249:MPZ262253 MZV262249:MZV262253 NJR262249:NJR262253 NTN262249:NTN262253 ODJ262249:ODJ262253 ONF262249:ONF262253 OXB262249:OXB262253 PGX262249:PGX262253 PQT262249:PQT262253 QAP262249:QAP262253 QKL262249:QKL262253 QUH262249:QUH262253 RED262249:RED262253 RNZ262249:RNZ262253 RXV262249:RXV262253 SHR262249:SHR262253 SRN262249:SRN262253 TBJ262249:TBJ262253 TLF262249:TLF262253 TVB262249:TVB262253 UEX262249:UEX262253 UOT262249:UOT262253 UYP262249:UYP262253 VIL262249:VIL262253 VSH262249:VSH262253 WCD262249:WCD262253 WLZ262249:WLZ262253 WVV262249:WVV262253 N327785:N327789 JJ327785:JJ327789 TF327785:TF327789 ADB327785:ADB327789 AMX327785:AMX327789 AWT327785:AWT327789 BGP327785:BGP327789 BQL327785:BQL327789 CAH327785:CAH327789 CKD327785:CKD327789 CTZ327785:CTZ327789 DDV327785:DDV327789 DNR327785:DNR327789 DXN327785:DXN327789 EHJ327785:EHJ327789 ERF327785:ERF327789 FBB327785:FBB327789 FKX327785:FKX327789 FUT327785:FUT327789 GEP327785:GEP327789 GOL327785:GOL327789 GYH327785:GYH327789 HID327785:HID327789 HRZ327785:HRZ327789 IBV327785:IBV327789 ILR327785:ILR327789 IVN327785:IVN327789 JFJ327785:JFJ327789 JPF327785:JPF327789 JZB327785:JZB327789 KIX327785:KIX327789 KST327785:KST327789 LCP327785:LCP327789 LML327785:LML327789 LWH327785:LWH327789 MGD327785:MGD327789 MPZ327785:MPZ327789 MZV327785:MZV327789 NJR327785:NJR327789 NTN327785:NTN327789 ODJ327785:ODJ327789 ONF327785:ONF327789 OXB327785:OXB327789 PGX327785:PGX327789 PQT327785:PQT327789 QAP327785:QAP327789 QKL327785:QKL327789 QUH327785:QUH327789 RED327785:RED327789 RNZ327785:RNZ327789 RXV327785:RXV327789 SHR327785:SHR327789 SRN327785:SRN327789 TBJ327785:TBJ327789 TLF327785:TLF327789 TVB327785:TVB327789 UEX327785:UEX327789 UOT327785:UOT327789 UYP327785:UYP327789 VIL327785:VIL327789 VSH327785:VSH327789 WCD327785:WCD327789 WLZ327785:WLZ327789 WVV327785:WVV327789 N393321:N393325 JJ393321:JJ393325 TF393321:TF393325 ADB393321:ADB393325 AMX393321:AMX393325 AWT393321:AWT393325 BGP393321:BGP393325 BQL393321:BQL393325 CAH393321:CAH393325 CKD393321:CKD393325 CTZ393321:CTZ393325 DDV393321:DDV393325 DNR393321:DNR393325 DXN393321:DXN393325 EHJ393321:EHJ393325 ERF393321:ERF393325 FBB393321:FBB393325 FKX393321:FKX393325 FUT393321:FUT393325 GEP393321:GEP393325 GOL393321:GOL393325 GYH393321:GYH393325 HID393321:HID393325 HRZ393321:HRZ393325 IBV393321:IBV393325 ILR393321:ILR393325 IVN393321:IVN393325 JFJ393321:JFJ393325 JPF393321:JPF393325 JZB393321:JZB393325 KIX393321:KIX393325 KST393321:KST393325 LCP393321:LCP393325 LML393321:LML393325 LWH393321:LWH393325 MGD393321:MGD393325 MPZ393321:MPZ393325 MZV393321:MZV393325 NJR393321:NJR393325 NTN393321:NTN393325 ODJ393321:ODJ393325 ONF393321:ONF393325 OXB393321:OXB393325 PGX393321:PGX393325 PQT393321:PQT393325 QAP393321:QAP393325 QKL393321:QKL393325 QUH393321:QUH393325 RED393321:RED393325 RNZ393321:RNZ393325 RXV393321:RXV393325 SHR393321:SHR393325 SRN393321:SRN393325 TBJ393321:TBJ393325 TLF393321:TLF393325 TVB393321:TVB393325 UEX393321:UEX393325 UOT393321:UOT393325 UYP393321:UYP393325 VIL393321:VIL393325 VSH393321:VSH393325 WCD393321:WCD393325 WLZ393321:WLZ393325 WVV393321:WVV393325 N458857:N458861 JJ458857:JJ458861 TF458857:TF458861 ADB458857:ADB458861 AMX458857:AMX458861 AWT458857:AWT458861 BGP458857:BGP458861 BQL458857:BQL458861 CAH458857:CAH458861 CKD458857:CKD458861 CTZ458857:CTZ458861 DDV458857:DDV458861 DNR458857:DNR458861 DXN458857:DXN458861 EHJ458857:EHJ458861 ERF458857:ERF458861 FBB458857:FBB458861 FKX458857:FKX458861 FUT458857:FUT458861 GEP458857:GEP458861 GOL458857:GOL458861 GYH458857:GYH458861 HID458857:HID458861 HRZ458857:HRZ458861 IBV458857:IBV458861 ILR458857:ILR458861 IVN458857:IVN458861 JFJ458857:JFJ458861 JPF458857:JPF458861 JZB458857:JZB458861 KIX458857:KIX458861 KST458857:KST458861 LCP458857:LCP458861 LML458857:LML458861 LWH458857:LWH458861 MGD458857:MGD458861 MPZ458857:MPZ458861 MZV458857:MZV458861 NJR458857:NJR458861 NTN458857:NTN458861 ODJ458857:ODJ458861 ONF458857:ONF458861 OXB458857:OXB458861 PGX458857:PGX458861 PQT458857:PQT458861 QAP458857:QAP458861 QKL458857:QKL458861 QUH458857:QUH458861 RED458857:RED458861 RNZ458857:RNZ458861 RXV458857:RXV458861 SHR458857:SHR458861 SRN458857:SRN458861 TBJ458857:TBJ458861 TLF458857:TLF458861 TVB458857:TVB458861 UEX458857:UEX458861 UOT458857:UOT458861 UYP458857:UYP458861 VIL458857:VIL458861 VSH458857:VSH458861 WCD458857:WCD458861 WLZ458857:WLZ458861 WVV458857:WVV458861 N524393:N524397 JJ524393:JJ524397 TF524393:TF524397 ADB524393:ADB524397 AMX524393:AMX524397 AWT524393:AWT524397 BGP524393:BGP524397 BQL524393:BQL524397 CAH524393:CAH524397 CKD524393:CKD524397 CTZ524393:CTZ524397 DDV524393:DDV524397 DNR524393:DNR524397 DXN524393:DXN524397 EHJ524393:EHJ524397 ERF524393:ERF524397 FBB524393:FBB524397 FKX524393:FKX524397 FUT524393:FUT524397 GEP524393:GEP524397 GOL524393:GOL524397 GYH524393:GYH524397 HID524393:HID524397 HRZ524393:HRZ524397 IBV524393:IBV524397 ILR524393:ILR524397 IVN524393:IVN524397 JFJ524393:JFJ524397 JPF524393:JPF524397 JZB524393:JZB524397 KIX524393:KIX524397 KST524393:KST524397 LCP524393:LCP524397 LML524393:LML524397 LWH524393:LWH524397 MGD524393:MGD524397 MPZ524393:MPZ524397 MZV524393:MZV524397 NJR524393:NJR524397 NTN524393:NTN524397 ODJ524393:ODJ524397 ONF524393:ONF524397 OXB524393:OXB524397 PGX524393:PGX524397 PQT524393:PQT524397 QAP524393:QAP524397 QKL524393:QKL524397 QUH524393:QUH524397 RED524393:RED524397 RNZ524393:RNZ524397 RXV524393:RXV524397 SHR524393:SHR524397 SRN524393:SRN524397 TBJ524393:TBJ524397 TLF524393:TLF524397 TVB524393:TVB524397 UEX524393:UEX524397 UOT524393:UOT524397 UYP524393:UYP524397 VIL524393:VIL524397 VSH524393:VSH524397 WCD524393:WCD524397 WLZ524393:WLZ524397 WVV524393:WVV524397 N589929:N589933 JJ589929:JJ589933 TF589929:TF589933 ADB589929:ADB589933 AMX589929:AMX589933 AWT589929:AWT589933 BGP589929:BGP589933 BQL589929:BQL589933 CAH589929:CAH589933 CKD589929:CKD589933 CTZ589929:CTZ589933 DDV589929:DDV589933 DNR589929:DNR589933 DXN589929:DXN589933 EHJ589929:EHJ589933 ERF589929:ERF589933 FBB589929:FBB589933 FKX589929:FKX589933 FUT589929:FUT589933 GEP589929:GEP589933 GOL589929:GOL589933 GYH589929:GYH589933 HID589929:HID589933 HRZ589929:HRZ589933 IBV589929:IBV589933 ILR589929:ILR589933 IVN589929:IVN589933 JFJ589929:JFJ589933 JPF589929:JPF589933 JZB589929:JZB589933 KIX589929:KIX589933 KST589929:KST589933 LCP589929:LCP589933 LML589929:LML589933 LWH589929:LWH589933 MGD589929:MGD589933 MPZ589929:MPZ589933 MZV589929:MZV589933 NJR589929:NJR589933 NTN589929:NTN589933 ODJ589929:ODJ589933 ONF589929:ONF589933 OXB589929:OXB589933 PGX589929:PGX589933 PQT589929:PQT589933 QAP589929:QAP589933 QKL589929:QKL589933 QUH589929:QUH589933 RED589929:RED589933 RNZ589929:RNZ589933 RXV589929:RXV589933 SHR589929:SHR589933 SRN589929:SRN589933 TBJ589929:TBJ589933 TLF589929:TLF589933 TVB589929:TVB589933 UEX589929:UEX589933 UOT589929:UOT589933 UYP589929:UYP589933 VIL589929:VIL589933 VSH589929:VSH589933 WCD589929:WCD589933 WLZ589929:WLZ589933 WVV589929:WVV589933 N655465:N655469 JJ655465:JJ655469 TF655465:TF655469 ADB655465:ADB655469 AMX655465:AMX655469 AWT655465:AWT655469 BGP655465:BGP655469 BQL655465:BQL655469 CAH655465:CAH655469 CKD655465:CKD655469 CTZ655465:CTZ655469 DDV655465:DDV655469 DNR655465:DNR655469 DXN655465:DXN655469 EHJ655465:EHJ655469 ERF655465:ERF655469 FBB655465:FBB655469 FKX655465:FKX655469 FUT655465:FUT655469 GEP655465:GEP655469 GOL655465:GOL655469 GYH655465:GYH655469 HID655465:HID655469 HRZ655465:HRZ655469 IBV655465:IBV655469 ILR655465:ILR655469 IVN655465:IVN655469 JFJ655465:JFJ655469 JPF655465:JPF655469 JZB655465:JZB655469 KIX655465:KIX655469 KST655465:KST655469 LCP655465:LCP655469 LML655465:LML655469 LWH655465:LWH655469 MGD655465:MGD655469 MPZ655465:MPZ655469 MZV655465:MZV655469 NJR655465:NJR655469 NTN655465:NTN655469 ODJ655465:ODJ655469 ONF655465:ONF655469 OXB655465:OXB655469 PGX655465:PGX655469 PQT655465:PQT655469 QAP655465:QAP655469 QKL655465:QKL655469 QUH655465:QUH655469 RED655465:RED655469 RNZ655465:RNZ655469 RXV655465:RXV655469 SHR655465:SHR655469 SRN655465:SRN655469 TBJ655465:TBJ655469 TLF655465:TLF655469 TVB655465:TVB655469 UEX655465:UEX655469 UOT655465:UOT655469 UYP655465:UYP655469 VIL655465:VIL655469 VSH655465:VSH655469 WCD655465:WCD655469 WLZ655465:WLZ655469 WVV655465:WVV655469 N721001:N721005 JJ721001:JJ721005 TF721001:TF721005 ADB721001:ADB721005 AMX721001:AMX721005 AWT721001:AWT721005 BGP721001:BGP721005 BQL721001:BQL721005 CAH721001:CAH721005 CKD721001:CKD721005 CTZ721001:CTZ721005 DDV721001:DDV721005 DNR721001:DNR721005 DXN721001:DXN721005 EHJ721001:EHJ721005 ERF721001:ERF721005 FBB721001:FBB721005 FKX721001:FKX721005 FUT721001:FUT721005 GEP721001:GEP721005 GOL721001:GOL721005 GYH721001:GYH721005 HID721001:HID721005 HRZ721001:HRZ721005 IBV721001:IBV721005 ILR721001:ILR721005 IVN721001:IVN721005 JFJ721001:JFJ721005 JPF721001:JPF721005 JZB721001:JZB721005 KIX721001:KIX721005 KST721001:KST721005 LCP721001:LCP721005 LML721001:LML721005 LWH721001:LWH721005 MGD721001:MGD721005 MPZ721001:MPZ721005 MZV721001:MZV721005 NJR721001:NJR721005 NTN721001:NTN721005 ODJ721001:ODJ721005 ONF721001:ONF721005 OXB721001:OXB721005 PGX721001:PGX721005 PQT721001:PQT721005 QAP721001:QAP721005 QKL721001:QKL721005 QUH721001:QUH721005 RED721001:RED721005 RNZ721001:RNZ721005 RXV721001:RXV721005 SHR721001:SHR721005 SRN721001:SRN721005 TBJ721001:TBJ721005 TLF721001:TLF721005 TVB721001:TVB721005 UEX721001:UEX721005 UOT721001:UOT721005 UYP721001:UYP721005 VIL721001:VIL721005 VSH721001:VSH721005 WCD721001:WCD721005 WLZ721001:WLZ721005 WVV721001:WVV721005 N786537:N786541 JJ786537:JJ786541 TF786537:TF786541 ADB786537:ADB786541 AMX786537:AMX786541 AWT786537:AWT786541 BGP786537:BGP786541 BQL786537:BQL786541 CAH786537:CAH786541 CKD786537:CKD786541 CTZ786537:CTZ786541 DDV786537:DDV786541 DNR786537:DNR786541 DXN786537:DXN786541 EHJ786537:EHJ786541 ERF786537:ERF786541 FBB786537:FBB786541 FKX786537:FKX786541 FUT786537:FUT786541 GEP786537:GEP786541 GOL786537:GOL786541 GYH786537:GYH786541 HID786537:HID786541 HRZ786537:HRZ786541 IBV786537:IBV786541 ILR786537:ILR786541 IVN786537:IVN786541 JFJ786537:JFJ786541 JPF786537:JPF786541 JZB786537:JZB786541 KIX786537:KIX786541 KST786537:KST786541 LCP786537:LCP786541 LML786537:LML786541 LWH786537:LWH786541 MGD786537:MGD786541 MPZ786537:MPZ786541 MZV786537:MZV786541 NJR786537:NJR786541 NTN786537:NTN786541 ODJ786537:ODJ786541 ONF786537:ONF786541 OXB786537:OXB786541 PGX786537:PGX786541 PQT786537:PQT786541 QAP786537:QAP786541 QKL786537:QKL786541 QUH786537:QUH786541 RED786537:RED786541 RNZ786537:RNZ786541 RXV786537:RXV786541 SHR786537:SHR786541 SRN786537:SRN786541 TBJ786537:TBJ786541 TLF786537:TLF786541 TVB786537:TVB786541 UEX786537:UEX786541 UOT786537:UOT786541 UYP786537:UYP786541 VIL786537:VIL786541 VSH786537:VSH786541 WCD786537:WCD786541 WLZ786537:WLZ786541 WVV786537:WVV786541 N852073:N852077 JJ852073:JJ852077 TF852073:TF852077 ADB852073:ADB852077 AMX852073:AMX852077 AWT852073:AWT852077 BGP852073:BGP852077 BQL852073:BQL852077 CAH852073:CAH852077 CKD852073:CKD852077 CTZ852073:CTZ852077 DDV852073:DDV852077 DNR852073:DNR852077 DXN852073:DXN852077 EHJ852073:EHJ852077 ERF852073:ERF852077 FBB852073:FBB852077 FKX852073:FKX852077 FUT852073:FUT852077 GEP852073:GEP852077 GOL852073:GOL852077 GYH852073:GYH852077 HID852073:HID852077 HRZ852073:HRZ852077 IBV852073:IBV852077 ILR852073:ILR852077 IVN852073:IVN852077 JFJ852073:JFJ852077 JPF852073:JPF852077 JZB852073:JZB852077 KIX852073:KIX852077 KST852073:KST852077 LCP852073:LCP852077 LML852073:LML852077 LWH852073:LWH852077 MGD852073:MGD852077 MPZ852073:MPZ852077 MZV852073:MZV852077 NJR852073:NJR852077 NTN852073:NTN852077 ODJ852073:ODJ852077 ONF852073:ONF852077 OXB852073:OXB852077 PGX852073:PGX852077 PQT852073:PQT852077 QAP852073:QAP852077 QKL852073:QKL852077 QUH852073:QUH852077 RED852073:RED852077 RNZ852073:RNZ852077 RXV852073:RXV852077 SHR852073:SHR852077 SRN852073:SRN852077 TBJ852073:TBJ852077 TLF852073:TLF852077 TVB852073:TVB852077 UEX852073:UEX852077 UOT852073:UOT852077 UYP852073:UYP852077 VIL852073:VIL852077 VSH852073:VSH852077 WCD852073:WCD852077 WLZ852073:WLZ852077 WVV852073:WVV852077 N917609:N917613 JJ917609:JJ917613 TF917609:TF917613 ADB917609:ADB917613 AMX917609:AMX917613 AWT917609:AWT917613 BGP917609:BGP917613 BQL917609:BQL917613 CAH917609:CAH917613 CKD917609:CKD917613 CTZ917609:CTZ917613 DDV917609:DDV917613 DNR917609:DNR917613 DXN917609:DXN917613 EHJ917609:EHJ917613 ERF917609:ERF917613 FBB917609:FBB917613 FKX917609:FKX917613 FUT917609:FUT917613 GEP917609:GEP917613 GOL917609:GOL917613 GYH917609:GYH917613 HID917609:HID917613 HRZ917609:HRZ917613 IBV917609:IBV917613 ILR917609:ILR917613 IVN917609:IVN917613 JFJ917609:JFJ917613 JPF917609:JPF917613 JZB917609:JZB917613 KIX917609:KIX917613 KST917609:KST917613 LCP917609:LCP917613 LML917609:LML917613 LWH917609:LWH917613 MGD917609:MGD917613 MPZ917609:MPZ917613 MZV917609:MZV917613 NJR917609:NJR917613 NTN917609:NTN917613 ODJ917609:ODJ917613 ONF917609:ONF917613 OXB917609:OXB917613 PGX917609:PGX917613 PQT917609:PQT917613 QAP917609:QAP917613 QKL917609:QKL917613 QUH917609:QUH917613 RED917609:RED917613 RNZ917609:RNZ917613 RXV917609:RXV917613 SHR917609:SHR917613 SRN917609:SRN917613 TBJ917609:TBJ917613 TLF917609:TLF917613 TVB917609:TVB917613 UEX917609:UEX917613 UOT917609:UOT917613 UYP917609:UYP917613 VIL917609:VIL917613 VSH917609:VSH917613 WCD917609:WCD917613 WLZ917609:WLZ917613 WVV917609:WVV917613 N983145:N983149 JJ983145:JJ983149 TF983145:TF983149 ADB983145:ADB983149 AMX983145:AMX983149 AWT983145:AWT983149 BGP983145:BGP983149 BQL983145:BQL983149 CAH983145:CAH983149 CKD983145:CKD983149 CTZ983145:CTZ983149 DDV983145:DDV983149 DNR983145:DNR983149 DXN983145:DXN983149 EHJ983145:EHJ983149 ERF983145:ERF983149 FBB983145:FBB983149 FKX983145:FKX983149 FUT983145:FUT983149 GEP983145:GEP983149 GOL983145:GOL983149 GYH983145:GYH983149 HID983145:HID983149 HRZ983145:HRZ983149 IBV983145:IBV983149 ILR983145:ILR983149 IVN983145:IVN983149 JFJ983145:JFJ983149 JPF983145:JPF983149 JZB983145:JZB983149 KIX983145:KIX983149 KST983145:KST983149 LCP983145:LCP983149 LML983145:LML983149 LWH983145:LWH983149 MGD983145:MGD983149 MPZ983145:MPZ983149 MZV983145:MZV983149 NJR983145:NJR983149 NTN983145:NTN983149 ODJ983145:ODJ983149 ONF983145:ONF983149 OXB983145:OXB983149 PGX983145:PGX983149 PQT983145:PQT983149 QAP983145:QAP983149 QKL983145:QKL983149 QUH983145:QUH983149 RED983145:RED983149 RNZ983145:RNZ983149 RXV983145:RXV983149 SHR983145:SHR983149 SRN983145:SRN983149 TBJ983145:TBJ983149 TLF983145:TLF983149 TVB983145:TVB983149 UEX983145:UEX983149 UOT983145:UOT983149 UYP983145:UYP983149 VIL983145:VIL983149 VSH983145:VSH983149 WCD983145:WCD983149 WLZ983145:WLZ983149 WVV983145:WVV983149" xr:uid="{4F6C169A-8F87-4231-AE46-9A041094B083}">
      <formula1>$O$74:$O$78</formula1>
    </dataValidation>
  </dataValidations>
  <pageMargins left="0.35433070866141736" right="0.15748031496062992" top="0.9055118110236221" bottom="0.19685039370078741" header="0.15748031496062992" footer="0.19685039370078741"/>
  <pageSetup paperSize="9" scale="7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O172"/>
  <sheetViews>
    <sheetView view="pageBreakPreview" topLeftCell="A40" zoomScale="90" zoomScaleNormal="90" zoomScaleSheetLayoutView="90" workbookViewId="0">
      <selection activeCell="F17" sqref="F17:J17"/>
    </sheetView>
  </sheetViews>
  <sheetFormatPr defaultRowHeight="13.5" x14ac:dyDescent="0.15"/>
  <cols>
    <col min="1" max="1" width="2.625" style="6" customWidth="1"/>
    <col min="2" max="3" width="4.125" style="6" customWidth="1"/>
    <col min="4" max="5" width="3.625" style="6" customWidth="1"/>
    <col min="6" max="6" width="4.5" style="6" customWidth="1"/>
    <col min="7" max="7" width="2.125" style="6" customWidth="1"/>
    <col min="8" max="8" width="3.625" style="6" customWidth="1"/>
    <col min="9" max="9" width="2.125" style="6" customWidth="1"/>
    <col min="10" max="10" width="6.625" style="6" customWidth="1"/>
    <col min="11" max="11" width="2.125" style="6" customWidth="1"/>
    <col min="12" max="12" width="7.375" style="6" customWidth="1"/>
    <col min="13" max="15" width="4.125" style="6" customWidth="1"/>
    <col min="16" max="21" width="3.625" style="6" customWidth="1"/>
    <col min="22" max="25" width="4.125" style="6" customWidth="1"/>
    <col min="26" max="37" width="3.625" style="6" customWidth="1"/>
    <col min="38" max="143" width="3.625" customWidth="1"/>
    <col min="257" max="257" width="2.625" customWidth="1"/>
    <col min="258" max="259" width="4.125" customWidth="1"/>
    <col min="260" max="261" width="3.625" customWidth="1"/>
    <col min="262" max="262" width="4.5" customWidth="1"/>
    <col min="263" max="263" width="2.125" customWidth="1"/>
    <col min="264" max="264" width="3.625" customWidth="1"/>
    <col min="265" max="265" width="2.125" customWidth="1"/>
    <col min="266" max="266" width="6.625" customWidth="1"/>
    <col min="267" max="267" width="2.125" customWidth="1"/>
    <col min="268" max="268" width="7.375" customWidth="1"/>
    <col min="269" max="271" width="4.125" customWidth="1"/>
    <col min="272" max="277" width="3.625" customWidth="1"/>
    <col min="278" max="281" width="4.125" customWidth="1"/>
    <col min="282" max="399" width="3.625" customWidth="1"/>
    <col min="513" max="513" width="2.625" customWidth="1"/>
    <col min="514" max="515" width="4.125" customWidth="1"/>
    <col min="516" max="517" width="3.625" customWidth="1"/>
    <col min="518" max="518" width="4.5" customWidth="1"/>
    <col min="519" max="519" width="2.125" customWidth="1"/>
    <col min="520" max="520" width="3.625" customWidth="1"/>
    <col min="521" max="521" width="2.125" customWidth="1"/>
    <col min="522" max="522" width="6.625" customWidth="1"/>
    <col min="523" max="523" width="2.125" customWidth="1"/>
    <col min="524" max="524" width="7.375" customWidth="1"/>
    <col min="525" max="527" width="4.125" customWidth="1"/>
    <col min="528" max="533" width="3.625" customWidth="1"/>
    <col min="534" max="537" width="4.125" customWidth="1"/>
    <col min="538" max="655" width="3.625" customWidth="1"/>
    <col min="769" max="769" width="2.625" customWidth="1"/>
    <col min="770" max="771" width="4.125" customWidth="1"/>
    <col min="772" max="773" width="3.625" customWidth="1"/>
    <col min="774" max="774" width="4.5" customWidth="1"/>
    <col min="775" max="775" width="2.125" customWidth="1"/>
    <col min="776" max="776" width="3.625" customWidth="1"/>
    <col min="777" max="777" width="2.125" customWidth="1"/>
    <col min="778" max="778" width="6.625" customWidth="1"/>
    <col min="779" max="779" width="2.125" customWidth="1"/>
    <col min="780" max="780" width="7.375" customWidth="1"/>
    <col min="781" max="783" width="4.125" customWidth="1"/>
    <col min="784" max="789" width="3.625" customWidth="1"/>
    <col min="790" max="793" width="4.125" customWidth="1"/>
    <col min="794" max="911" width="3.625" customWidth="1"/>
    <col min="1025" max="1025" width="2.625" customWidth="1"/>
    <col min="1026" max="1027" width="4.125" customWidth="1"/>
    <col min="1028" max="1029" width="3.625" customWidth="1"/>
    <col min="1030" max="1030" width="4.5" customWidth="1"/>
    <col min="1031" max="1031" width="2.125" customWidth="1"/>
    <col min="1032" max="1032" width="3.625" customWidth="1"/>
    <col min="1033" max="1033" width="2.125" customWidth="1"/>
    <col min="1034" max="1034" width="6.625" customWidth="1"/>
    <col min="1035" max="1035" width="2.125" customWidth="1"/>
    <col min="1036" max="1036" width="7.375" customWidth="1"/>
    <col min="1037" max="1039" width="4.125" customWidth="1"/>
    <col min="1040" max="1045" width="3.625" customWidth="1"/>
    <col min="1046" max="1049" width="4.125" customWidth="1"/>
    <col min="1050" max="1167" width="3.625" customWidth="1"/>
    <col min="1281" max="1281" width="2.625" customWidth="1"/>
    <col min="1282" max="1283" width="4.125" customWidth="1"/>
    <col min="1284" max="1285" width="3.625" customWidth="1"/>
    <col min="1286" max="1286" width="4.5" customWidth="1"/>
    <col min="1287" max="1287" width="2.125" customWidth="1"/>
    <col min="1288" max="1288" width="3.625" customWidth="1"/>
    <col min="1289" max="1289" width="2.125" customWidth="1"/>
    <col min="1290" max="1290" width="6.625" customWidth="1"/>
    <col min="1291" max="1291" width="2.125" customWidth="1"/>
    <col min="1292" max="1292" width="7.375" customWidth="1"/>
    <col min="1293" max="1295" width="4.125" customWidth="1"/>
    <col min="1296" max="1301" width="3.625" customWidth="1"/>
    <col min="1302" max="1305" width="4.125" customWidth="1"/>
    <col min="1306" max="1423" width="3.625" customWidth="1"/>
    <col min="1537" max="1537" width="2.625" customWidth="1"/>
    <col min="1538" max="1539" width="4.125" customWidth="1"/>
    <col min="1540" max="1541" width="3.625" customWidth="1"/>
    <col min="1542" max="1542" width="4.5" customWidth="1"/>
    <col min="1543" max="1543" width="2.125" customWidth="1"/>
    <col min="1544" max="1544" width="3.625" customWidth="1"/>
    <col min="1545" max="1545" width="2.125" customWidth="1"/>
    <col min="1546" max="1546" width="6.625" customWidth="1"/>
    <col min="1547" max="1547" width="2.125" customWidth="1"/>
    <col min="1548" max="1548" width="7.375" customWidth="1"/>
    <col min="1549" max="1551" width="4.125" customWidth="1"/>
    <col min="1552" max="1557" width="3.625" customWidth="1"/>
    <col min="1558" max="1561" width="4.125" customWidth="1"/>
    <col min="1562" max="1679" width="3.625" customWidth="1"/>
    <col min="1793" max="1793" width="2.625" customWidth="1"/>
    <col min="1794" max="1795" width="4.125" customWidth="1"/>
    <col min="1796" max="1797" width="3.625" customWidth="1"/>
    <col min="1798" max="1798" width="4.5" customWidth="1"/>
    <col min="1799" max="1799" width="2.125" customWidth="1"/>
    <col min="1800" max="1800" width="3.625" customWidth="1"/>
    <col min="1801" max="1801" width="2.125" customWidth="1"/>
    <col min="1802" max="1802" width="6.625" customWidth="1"/>
    <col min="1803" max="1803" width="2.125" customWidth="1"/>
    <col min="1804" max="1804" width="7.375" customWidth="1"/>
    <col min="1805" max="1807" width="4.125" customWidth="1"/>
    <col min="1808" max="1813" width="3.625" customWidth="1"/>
    <col min="1814" max="1817" width="4.125" customWidth="1"/>
    <col min="1818" max="1935" width="3.625" customWidth="1"/>
    <col min="2049" max="2049" width="2.625" customWidth="1"/>
    <col min="2050" max="2051" width="4.125" customWidth="1"/>
    <col min="2052" max="2053" width="3.625" customWidth="1"/>
    <col min="2054" max="2054" width="4.5" customWidth="1"/>
    <col min="2055" max="2055" width="2.125" customWidth="1"/>
    <col min="2056" max="2056" width="3.625" customWidth="1"/>
    <col min="2057" max="2057" width="2.125" customWidth="1"/>
    <col min="2058" max="2058" width="6.625" customWidth="1"/>
    <col min="2059" max="2059" width="2.125" customWidth="1"/>
    <col min="2060" max="2060" width="7.375" customWidth="1"/>
    <col min="2061" max="2063" width="4.125" customWidth="1"/>
    <col min="2064" max="2069" width="3.625" customWidth="1"/>
    <col min="2070" max="2073" width="4.125" customWidth="1"/>
    <col min="2074" max="2191" width="3.625" customWidth="1"/>
    <col min="2305" max="2305" width="2.625" customWidth="1"/>
    <col min="2306" max="2307" width="4.125" customWidth="1"/>
    <col min="2308" max="2309" width="3.625" customWidth="1"/>
    <col min="2310" max="2310" width="4.5" customWidth="1"/>
    <col min="2311" max="2311" width="2.125" customWidth="1"/>
    <col min="2312" max="2312" width="3.625" customWidth="1"/>
    <col min="2313" max="2313" width="2.125" customWidth="1"/>
    <col min="2314" max="2314" width="6.625" customWidth="1"/>
    <col min="2315" max="2315" width="2.125" customWidth="1"/>
    <col min="2316" max="2316" width="7.375" customWidth="1"/>
    <col min="2317" max="2319" width="4.125" customWidth="1"/>
    <col min="2320" max="2325" width="3.625" customWidth="1"/>
    <col min="2326" max="2329" width="4.125" customWidth="1"/>
    <col min="2330" max="2447" width="3.625" customWidth="1"/>
    <col min="2561" max="2561" width="2.625" customWidth="1"/>
    <col min="2562" max="2563" width="4.125" customWidth="1"/>
    <col min="2564" max="2565" width="3.625" customWidth="1"/>
    <col min="2566" max="2566" width="4.5" customWidth="1"/>
    <col min="2567" max="2567" width="2.125" customWidth="1"/>
    <col min="2568" max="2568" width="3.625" customWidth="1"/>
    <col min="2569" max="2569" width="2.125" customWidth="1"/>
    <col min="2570" max="2570" width="6.625" customWidth="1"/>
    <col min="2571" max="2571" width="2.125" customWidth="1"/>
    <col min="2572" max="2572" width="7.375" customWidth="1"/>
    <col min="2573" max="2575" width="4.125" customWidth="1"/>
    <col min="2576" max="2581" width="3.625" customWidth="1"/>
    <col min="2582" max="2585" width="4.125" customWidth="1"/>
    <col min="2586" max="2703" width="3.625" customWidth="1"/>
    <col min="2817" max="2817" width="2.625" customWidth="1"/>
    <col min="2818" max="2819" width="4.125" customWidth="1"/>
    <col min="2820" max="2821" width="3.625" customWidth="1"/>
    <col min="2822" max="2822" width="4.5" customWidth="1"/>
    <col min="2823" max="2823" width="2.125" customWidth="1"/>
    <col min="2824" max="2824" width="3.625" customWidth="1"/>
    <col min="2825" max="2825" width="2.125" customWidth="1"/>
    <col min="2826" max="2826" width="6.625" customWidth="1"/>
    <col min="2827" max="2827" width="2.125" customWidth="1"/>
    <col min="2828" max="2828" width="7.375" customWidth="1"/>
    <col min="2829" max="2831" width="4.125" customWidth="1"/>
    <col min="2832" max="2837" width="3.625" customWidth="1"/>
    <col min="2838" max="2841" width="4.125" customWidth="1"/>
    <col min="2842" max="2959" width="3.625" customWidth="1"/>
    <col min="3073" max="3073" width="2.625" customWidth="1"/>
    <col min="3074" max="3075" width="4.125" customWidth="1"/>
    <col min="3076" max="3077" width="3.625" customWidth="1"/>
    <col min="3078" max="3078" width="4.5" customWidth="1"/>
    <col min="3079" max="3079" width="2.125" customWidth="1"/>
    <col min="3080" max="3080" width="3.625" customWidth="1"/>
    <col min="3081" max="3081" width="2.125" customWidth="1"/>
    <col min="3082" max="3082" width="6.625" customWidth="1"/>
    <col min="3083" max="3083" width="2.125" customWidth="1"/>
    <col min="3084" max="3084" width="7.375" customWidth="1"/>
    <col min="3085" max="3087" width="4.125" customWidth="1"/>
    <col min="3088" max="3093" width="3.625" customWidth="1"/>
    <col min="3094" max="3097" width="4.125" customWidth="1"/>
    <col min="3098" max="3215" width="3.625" customWidth="1"/>
    <col min="3329" max="3329" width="2.625" customWidth="1"/>
    <col min="3330" max="3331" width="4.125" customWidth="1"/>
    <col min="3332" max="3333" width="3.625" customWidth="1"/>
    <col min="3334" max="3334" width="4.5" customWidth="1"/>
    <col min="3335" max="3335" width="2.125" customWidth="1"/>
    <col min="3336" max="3336" width="3.625" customWidth="1"/>
    <col min="3337" max="3337" width="2.125" customWidth="1"/>
    <col min="3338" max="3338" width="6.625" customWidth="1"/>
    <col min="3339" max="3339" width="2.125" customWidth="1"/>
    <col min="3340" max="3340" width="7.375" customWidth="1"/>
    <col min="3341" max="3343" width="4.125" customWidth="1"/>
    <col min="3344" max="3349" width="3.625" customWidth="1"/>
    <col min="3350" max="3353" width="4.125" customWidth="1"/>
    <col min="3354" max="3471" width="3.625" customWidth="1"/>
    <col min="3585" max="3585" width="2.625" customWidth="1"/>
    <col min="3586" max="3587" width="4.125" customWidth="1"/>
    <col min="3588" max="3589" width="3.625" customWidth="1"/>
    <col min="3590" max="3590" width="4.5" customWidth="1"/>
    <col min="3591" max="3591" width="2.125" customWidth="1"/>
    <col min="3592" max="3592" width="3.625" customWidth="1"/>
    <col min="3593" max="3593" width="2.125" customWidth="1"/>
    <col min="3594" max="3594" width="6.625" customWidth="1"/>
    <col min="3595" max="3595" width="2.125" customWidth="1"/>
    <col min="3596" max="3596" width="7.375" customWidth="1"/>
    <col min="3597" max="3599" width="4.125" customWidth="1"/>
    <col min="3600" max="3605" width="3.625" customWidth="1"/>
    <col min="3606" max="3609" width="4.125" customWidth="1"/>
    <col min="3610" max="3727" width="3.625" customWidth="1"/>
    <col min="3841" max="3841" width="2.625" customWidth="1"/>
    <col min="3842" max="3843" width="4.125" customWidth="1"/>
    <col min="3844" max="3845" width="3.625" customWidth="1"/>
    <col min="3846" max="3846" width="4.5" customWidth="1"/>
    <col min="3847" max="3847" width="2.125" customWidth="1"/>
    <col min="3848" max="3848" width="3.625" customWidth="1"/>
    <col min="3849" max="3849" width="2.125" customWidth="1"/>
    <col min="3850" max="3850" width="6.625" customWidth="1"/>
    <col min="3851" max="3851" width="2.125" customWidth="1"/>
    <col min="3852" max="3852" width="7.375" customWidth="1"/>
    <col min="3853" max="3855" width="4.125" customWidth="1"/>
    <col min="3856" max="3861" width="3.625" customWidth="1"/>
    <col min="3862" max="3865" width="4.125" customWidth="1"/>
    <col min="3866" max="3983" width="3.625" customWidth="1"/>
    <col min="4097" max="4097" width="2.625" customWidth="1"/>
    <col min="4098" max="4099" width="4.125" customWidth="1"/>
    <col min="4100" max="4101" width="3.625" customWidth="1"/>
    <col min="4102" max="4102" width="4.5" customWidth="1"/>
    <col min="4103" max="4103" width="2.125" customWidth="1"/>
    <col min="4104" max="4104" width="3.625" customWidth="1"/>
    <col min="4105" max="4105" width="2.125" customWidth="1"/>
    <col min="4106" max="4106" width="6.625" customWidth="1"/>
    <col min="4107" max="4107" width="2.125" customWidth="1"/>
    <col min="4108" max="4108" width="7.375" customWidth="1"/>
    <col min="4109" max="4111" width="4.125" customWidth="1"/>
    <col min="4112" max="4117" width="3.625" customWidth="1"/>
    <col min="4118" max="4121" width="4.125" customWidth="1"/>
    <col min="4122" max="4239" width="3.625" customWidth="1"/>
    <col min="4353" max="4353" width="2.625" customWidth="1"/>
    <col min="4354" max="4355" width="4.125" customWidth="1"/>
    <col min="4356" max="4357" width="3.625" customWidth="1"/>
    <col min="4358" max="4358" width="4.5" customWidth="1"/>
    <col min="4359" max="4359" width="2.125" customWidth="1"/>
    <col min="4360" max="4360" width="3.625" customWidth="1"/>
    <col min="4361" max="4361" width="2.125" customWidth="1"/>
    <col min="4362" max="4362" width="6.625" customWidth="1"/>
    <col min="4363" max="4363" width="2.125" customWidth="1"/>
    <col min="4364" max="4364" width="7.375" customWidth="1"/>
    <col min="4365" max="4367" width="4.125" customWidth="1"/>
    <col min="4368" max="4373" width="3.625" customWidth="1"/>
    <col min="4374" max="4377" width="4.125" customWidth="1"/>
    <col min="4378" max="4495" width="3.625" customWidth="1"/>
    <col min="4609" max="4609" width="2.625" customWidth="1"/>
    <col min="4610" max="4611" width="4.125" customWidth="1"/>
    <col min="4612" max="4613" width="3.625" customWidth="1"/>
    <col min="4614" max="4614" width="4.5" customWidth="1"/>
    <col min="4615" max="4615" width="2.125" customWidth="1"/>
    <col min="4616" max="4616" width="3.625" customWidth="1"/>
    <col min="4617" max="4617" width="2.125" customWidth="1"/>
    <col min="4618" max="4618" width="6.625" customWidth="1"/>
    <col min="4619" max="4619" width="2.125" customWidth="1"/>
    <col min="4620" max="4620" width="7.375" customWidth="1"/>
    <col min="4621" max="4623" width="4.125" customWidth="1"/>
    <col min="4624" max="4629" width="3.625" customWidth="1"/>
    <col min="4630" max="4633" width="4.125" customWidth="1"/>
    <col min="4634" max="4751" width="3.625" customWidth="1"/>
    <col min="4865" max="4865" width="2.625" customWidth="1"/>
    <col min="4866" max="4867" width="4.125" customWidth="1"/>
    <col min="4868" max="4869" width="3.625" customWidth="1"/>
    <col min="4870" max="4870" width="4.5" customWidth="1"/>
    <col min="4871" max="4871" width="2.125" customWidth="1"/>
    <col min="4872" max="4872" width="3.625" customWidth="1"/>
    <col min="4873" max="4873" width="2.125" customWidth="1"/>
    <col min="4874" max="4874" width="6.625" customWidth="1"/>
    <col min="4875" max="4875" width="2.125" customWidth="1"/>
    <col min="4876" max="4876" width="7.375" customWidth="1"/>
    <col min="4877" max="4879" width="4.125" customWidth="1"/>
    <col min="4880" max="4885" width="3.625" customWidth="1"/>
    <col min="4886" max="4889" width="4.125" customWidth="1"/>
    <col min="4890" max="5007" width="3.625" customWidth="1"/>
    <col min="5121" max="5121" width="2.625" customWidth="1"/>
    <col min="5122" max="5123" width="4.125" customWidth="1"/>
    <col min="5124" max="5125" width="3.625" customWidth="1"/>
    <col min="5126" max="5126" width="4.5" customWidth="1"/>
    <col min="5127" max="5127" width="2.125" customWidth="1"/>
    <col min="5128" max="5128" width="3.625" customWidth="1"/>
    <col min="5129" max="5129" width="2.125" customWidth="1"/>
    <col min="5130" max="5130" width="6.625" customWidth="1"/>
    <col min="5131" max="5131" width="2.125" customWidth="1"/>
    <col min="5132" max="5132" width="7.375" customWidth="1"/>
    <col min="5133" max="5135" width="4.125" customWidth="1"/>
    <col min="5136" max="5141" width="3.625" customWidth="1"/>
    <col min="5142" max="5145" width="4.125" customWidth="1"/>
    <col min="5146" max="5263" width="3.625" customWidth="1"/>
    <col min="5377" max="5377" width="2.625" customWidth="1"/>
    <col min="5378" max="5379" width="4.125" customWidth="1"/>
    <col min="5380" max="5381" width="3.625" customWidth="1"/>
    <col min="5382" max="5382" width="4.5" customWidth="1"/>
    <col min="5383" max="5383" width="2.125" customWidth="1"/>
    <col min="5384" max="5384" width="3.625" customWidth="1"/>
    <col min="5385" max="5385" width="2.125" customWidth="1"/>
    <col min="5386" max="5386" width="6.625" customWidth="1"/>
    <col min="5387" max="5387" width="2.125" customWidth="1"/>
    <col min="5388" max="5388" width="7.375" customWidth="1"/>
    <col min="5389" max="5391" width="4.125" customWidth="1"/>
    <col min="5392" max="5397" width="3.625" customWidth="1"/>
    <col min="5398" max="5401" width="4.125" customWidth="1"/>
    <col min="5402" max="5519" width="3.625" customWidth="1"/>
    <col min="5633" max="5633" width="2.625" customWidth="1"/>
    <col min="5634" max="5635" width="4.125" customWidth="1"/>
    <col min="5636" max="5637" width="3.625" customWidth="1"/>
    <col min="5638" max="5638" width="4.5" customWidth="1"/>
    <col min="5639" max="5639" width="2.125" customWidth="1"/>
    <col min="5640" max="5640" width="3.625" customWidth="1"/>
    <col min="5641" max="5641" width="2.125" customWidth="1"/>
    <col min="5642" max="5642" width="6.625" customWidth="1"/>
    <col min="5643" max="5643" width="2.125" customWidth="1"/>
    <col min="5644" max="5644" width="7.375" customWidth="1"/>
    <col min="5645" max="5647" width="4.125" customWidth="1"/>
    <col min="5648" max="5653" width="3.625" customWidth="1"/>
    <col min="5654" max="5657" width="4.125" customWidth="1"/>
    <col min="5658" max="5775" width="3.625" customWidth="1"/>
    <col min="5889" max="5889" width="2.625" customWidth="1"/>
    <col min="5890" max="5891" width="4.125" customWidth="1"/>
    <col min="5892" max="5893" width="3.625" customWidth="1"/>
    <col min="5894" max="5894" width="4.5" customWidth="1"/>
    <col min="5895" max="5895" width="2.125" customWidth="1"/>
    <col min="5896" max="5896" width="3.625" customWidth="1"/>
    <col min="5897" max="5897" width="2.125" customWidth="1"/>
    <col min="5898" max="5898" width="6.625" customWidth="1"/>
    <col min="5899" max="5899" width="2.125" customWidth="1"/>
    <col min="5900" max="5900" width="7.375" customWidth="1"/>
    <col min="5901" max="5903" width="4.125" customWidth="1"/>
    <col min="5904" max="5909" width="3.625" customWidth="1"/>
    <col min="5910" max="5913" width="4.125" customWidth="1"/>
    <col min="5914" max="6031" width="3.625" customWidth="1"/>
    <col min="6145" max="6145" width="2.625" customWidth="1"/>
    <col min="6146" max="6147" width="4.125" customWidth="1"/>
    <col min="6148" max="6149" width="3.625" customWidth="1"/>
    <col min="6150" max="6150" width="4.5" customWidth="1"/>
    <col min="6151" max="6151" width="2.125" customWidth="1"/>
    <col min="6152" max="6152" width="3.625" customWidth="1"/>
    <col min="6153" max="6153" width="2.125" customWidth="1"/>
    <col min="6154" max="6154" width="6.625" customWidth="1"/>
    <col min="6155" max="6155" width="2.125" customWidth="1"/>
    <col min="6156" max="6156" width="7.375" customWidth="1"/>
    <col min="6157" max="6159" width="4.125" customWidth="1"/>
    <col min="6160" max="6165" width="3.625" customWidth="1"/>
    <col min="6166" max="6169" width="4.125" customWidth="1"/>
    <col min="6170" max="6287" width="3.625" customWidth="1"/>
    <col min="6401" max="6401" width="2.625" customWidth="1"/>
    <col min="6402" max="6403" width="4.125" customWidth="1"/>
    <col min="6404" max="6405" width="3.625" customWidth="1"/>
    <col min="6406" max="6406" width="4.5" customWidth="1"/>
    <col min="6407" max="6407" width="2.125" customWidth="1"/>
    <col min="6408" max="6408" width="3.625" customWidth="1"/>
    <col min="6409" max="6409" width="2.125" customWidth="1"/>
    <col min="6410" max="6410" width="6.625" customWidth="1"/>
    <col min="6411" max="6411" width="2.125" customWidth="1"/>
    <col min="6412" max="6412" width="7.375" customWidth="1"/>
    <col min="6413" max="6415" width="4.125" customWidth="1"/>
    <col min="6416" max="6421" width="3.625" customWidth="1"/>
    <col min="6422" max="6425" width="4.125" customWidth="1"/>
    <col min="6426" max="6543" width="3.625" customWidth="1"/>
    <col min="6657" max="6657" width="2.625" customWidth="1"/>
    <col min="6658" max="6659" width="4.125" customWidth="1"/>
    <col min="6660" max="6661" width="3.625" customWidth="1"/>
    <col min="6662" max="6662" width="4.5" customWidth="1"/>
    <col min="6663" max="6663" width="2.125" customWidth="1"/>
    <col min="6664" max="6664" width="3.625" customWidth="1"/>
    <col min="6665" max="6665" width="2.125" customWidth="1"/>
    <col min="6666" max="6666" width="6.625" customWidth="1"/>
    <col min="6667" max="6667" width="2.125" customWidth="1"/>
    <col min="6668" max="6668" width="7.375" customWidth="1"/>
    <col min="6669" max="6671" width="4.125" customWidth="1"/>
    <col min="6672" max="6677" width="3.625" customWidth="1"/>
    <col min="6678" max="6681" width="4.125" customWidth="1"/>
    <col min="6682" max="6799" width="3.625" customWidth="1"/>
    <col min="6913" max="6913" width="2.625" customWidth="1"/>
    <col min="6914" max="6915" width="4.125" customWidth="1"/>
    <col min="6916" max="6917" width="3.625" customWidth="1"/>
    <col min="6918" max="6918" width="4.5" customWidth="1"/>
    <col min="6919" max="6919" width="2.125" customWidth="1"/>
    <col min="6920" max="6920" width="3.625" customWidth="1"/>
    <col min="6921" max="6921" width="2.125" customWidth="1"/>
    <col min="6922" max="6922" width="6.625" customWidth="1"/>
    <col min="6923" max="6923" width="2.125" customWidth="1"/>
    <col min="6924" max="6924" width="7.375" customWidth="1"/>
    <col min="6925" max="6927" width="4.125" customWidth="1"/>
    <col min="6928" max="6933" width="3.625" customWidth="1"/>
    <col min="6934" max="6937" width="4.125" customWidth="1"/>
    <col min="6938" max="7055" width="3.625" customWidth="1"/>
    <col min="7169" max="7169" width="2.625" customWidth="1"/>
    <col min="7170" max="7171" width="4.125" customWidth="1"/>
    <col min="7172" max="7173" width="3.625" customWidth="1"/>
    <col min="7174" max="7174" width="4.5" customWidth="1"/>
    <col min="7175" max="7175" width="2.125" customWidth="1"/>
    <col min="7176" max="7176" width="3.625" customWidth="1"/>
    <col min="7177" max="7177" width="2.125" customWidth="1"/>
    <col min="7178" max="7178" width="6.625" customWidth="1"/>
    <col min="7179" max="7179" width="2.125" customWidth="1"/>
    <col min="7180" max="7180" width="7.375" customWidth="1"/>
    <col min="7181" max="7183" width="4.125" customWidth="1"/>
    <col min="7184" max="7189" width="3.625" customWidth="1"/>
    <col min="7190" max="7193" width="4.125" customWidth="1"/>
    <col min="7194" max="7311" width="3.625" customWidth="1"/>
    <col min="7425" max="7425" width="2.625" customWidth="1"/>
    <col min="7426" max="7427" width="4.125" customWidth="1"/>
    <col min="7428" max="7429" width="3.625" customWidth="1"/>
    <col min="7430" max="7430" width="4.5" customWidth="1"/>
    <col min="7431" max="7431" width="2.125" customWidth="1"/>
    <col min="7432" max="7432" width="3.625" customWidth="1"/>
    <col min="7433" max="7433" width="2.125" customWidth="1"/>
    <col min="7434" max="7434" width="6.625" customWidth="1"/>
    <col min="7435" max="7435" width="2.125" customWidth="1"/>
    <col min="7436" max="7436" width="7.375" customWidth="1"/>
    <col min="7437" max="7439" width="4.125" customWidth="1"/>
    <col min="7440" max="7445" width="3.625" customWidth="1"/>
    <col min="7446" max="7449" width="4.125" customWidth="1"/>
    <col min="7450" max="7567" width="3.625" customWidth="1"/>
    <col min="7681" max="7681" width="2.625" customWidth="1"/>
    <col min="7682" max="7683" width="4.125" customWidth="1"/>
    <col min="7684" max="7685" width="3.625" customWidth="1"/>
    <col min="7686" max="7686" width="4.5" customWidth="1"/>
    <col min="7687" max="7687" width="2.125" customWidth="1"/>
    <col min="7688" max="7688" width="3.625" customWidth="1"/>
    <col min="7689" max="7689" width="2.125" customWidth="1"/>
    <col min="7690" max="7690" width="6.625" customWidth="1"/>
    <col min="7691" max="7691" width="2.125" customWidth="1"/>
    <col min="7692" max="7692" width="7.375" customWidth="1"/>
    <col min="7693" max="7695" width="4.125" customWidth="1"/>
    <col min="7696" max="7701" width="3.625" customWidth="1"/>
    <col min="7702" max="7705" width="4.125" customWidth="1"/>
    <col min="7706" max="7823" width="3.625" customWidth="1"/>
    <col min="7937" max="7937" width="2.625" customWidth="1"/>
    <col min="7938" max="7939" width="4.125" customWidth="1"/>
    <col min="7940" max="7941" width="3.625" customWidth="1"/>
    <col min="7942" max="7942" width="4.5" customWidth="1"/>
    <col min="7943" max="7943" width="2.125" customWidth="1"/>
    <col min="7944" max="7944" width="3.625" customWidth="1"/>
    <col min="7945" max="7945" width="2.125" customWidth="1"/>
    <col min="7946" max="7946" width="6.625" customWidth="1"/>
    <col min="7947" max="7947" width="2.125" customWidth="1"/>
    <col min="7948" max="7948" width="7.375" customWidth="1"/>
    <col min="7949" max="7951" width="4.125" customWidth="1"/>
    <col min="7952" max="7957" width="3.625" customWidth="1"/>
    <col min="7958" max="7961" width="4.125" customWidth="1"/>
    <col min="7962" max="8079" width="3.625" customWidth="1"/>
    <col min="8193" max="8193" width="2.625" customWidth="1"/>
    <col min="8194" max="8195" width="4.125" customWidth="1"/>
    <col min="8196" max="8197" width="3.625" customWidth="1"/>
    <col min="8198" max="8198" width="4.5" customWidth="1"/>
    <col min="8199" max="8199" width="2.125" customWidth="1"/>
    <col min="8200" max="8200" width="3.625" customWidth="1"/>
    <col min="8201" max="8201" width="2.125" customWidth="1"/>
    <col min="8202" max="8202" width="6.625" customWidth="1"/>
    <col min="8203" max="8203" width="2.125" customWidth="1"/>
    <col min="8204" max="8204" width="7.375" customWidth="1"/>
    <col min="8205" max="8207" width="4.125" customWidth="1"/>
    <col min="8208" max="8213" width="3.625" customWidth="1"/>
    <col min="8214" max="8217" width="4.125" customWidth="1"/>
    <col min="8218" max="8335" width="3.625" customWidth="1"/>
    <col min="8449" max="8449" width="2.625" customWidth="1"/>
    <col min="8450" max="8451" width="4.125" customWidth="1"/>
    <col min="8452" max="8453" width="3.625" customWidth="1"/>
    <col min="8454" max="8454" width="4.5" customWidth="1"/>
    <col min="8455" max="8455" width="2.125" customWidth="1"/>
    <col min="8456" max="8456" width="3.625" customWidth="1"/>
    <col min="8457" max="8457" width="2.125" customWidth="1"/>
    <col min="8458" max="8458" width="6.625" customWidth="1"/>
    <col min="8459" max="8459" width="2.125" customWidth="1"/>
    <col min="8460" max="8460" width="7.375" customWidth="1"/>
    <col min="8461" max="8463" width="4.125" customWidth="1"/>
    <col min="8464" max="8469" width="3.625" customWidth="1"/>
    <col min="8470" max="8473" width="4.125" customWidth="1"/>
    <col min="8474" max="8591" width="3.625" customWidth="1"/>
    <col min="8705" max="8705" width="2.625" customWidth="1"/>
    <col min="8706" max="8707" width="4.125" customWidth="1"/>
    <col min="8708" max="8709" width="3.625" customWidth="1"/>
    <col min="8710" max="8710" width="4.5" customWidth="1"/>
    <col min="8711" max="8711" width="2.125" customWidth="1"/>
    <col min="8712" max="8712" width="3.625" customWidth="1"/>
    <col min="8713" max="8713" width="2.125" customWidth="1"/>
    <col min="8714" max="8714" width="6.625" customWidth="1"/>
    <col min="8715" max="8715" width="2.125" customWidth="1"/>
    <col min="8716" max="8716" width="7.375" customWidth="1"/>
    <col min="8717" max="8719" width="4.125" customWidth="1"/>
    <col min="8720" max="8725" width="3.625" customWidth="1"/>
    <col min="8726" max="8729" width="4.125" customWidth="1"/>
    <col min="8730" max="8847" width="3.625" customWidth="1"/>
    <col min="8961" max="8961" width="2.625" customWidth="1"/>
    <col min="8962" max="8963" width="4.125" customWidth="1"/>
    <col min="8964" max="8965" width="3.625" customWidth="1"/>
    <col min="8966" max="8966" width="4.5" customWidth="1"/>
    <col min="8967" max="8967" width="2.125" customWidth="1"/>
    <col min="8968" max="8968" width="3.625" customWidth="1"/>
    <col min="8969" max="8969" width="2.125" customWidth="1"/>
    <col min="8970" max="8970" width="6.625" customWidth="1"/>
    <col min="8971" max="8971" width="2.125" customWidth="1"/>
    <col min="8972" max="8972" width="7.375" customWidth="1"/>
    <col min="8973" max="8975" width="4.125" customWidth="1"/>
    <col min="8976" max="8981" width="3.625" customWidth="1"/>
    <col min="8982" max="8985" width="4.125" customWidth="1"/>
    <col min="8986" max="9103" width="3.625" customWidth="1"/>
    <col min="9217" max="9217" width="2.625" customWidth="1"/>
    <col min="9218" max="9219" width="4.125" customWidth="1"/>
    <col min="9220" max="9221" width="3.625" customWidth="1"/>
    <col min="9222" max="9222" width="4.5" customWidth="1"/>
    <col min="9223" max="9223" width="2.125" customWidth="1"/>
    <col min="9224" max="9224" width="3.625" customWidth="1"/>
    <col min="9225" max="9225" width="2.125" customWidth="1"/>
    <col min="9226" max="9226" width="6.625" customWidth="1"/>
    <col min="9227" max="9227" width="2.125" customWidth="1"/>
    <col min="9228" max="9228" width="7.375" customWidth="1"/>
    <col min="9229" max="9231" width="4.125" customWidth="1"/>
    <col min="9232" max="9237" width="3.625" customWidth="1"/>
    <col min="9238" max="9241" width="4.125" customWidth="1"/>
    <col min="9242" max="9359" width="3.625" customWidth="1"/>
    <col min="9473" max="9473" width="2.625" customWidth="1"/>
    <col min="9474" max="9475" width="4.125" customWidth="1"/>
    <col min="9476" max="9477" width="3.625" customWidth="1"/>
    <col min="9478" max="9478" width="4.5" customWidth="1"/>
    <col min="9479" max="9479" width="2.125" customWidth="1"/>
    <col min="9480" max="9480" width="3.625" customWidth="1"/>
    <col min="9481" max="9481" width="2.125" customWidth="1"/>
    <col min="9482" max="9482" width="6.625" customWidth="1"/>
    <col min="9483" max="9483" width="2.125" customWidth="1"/>
    <col min="9484" max="9484" width="7.375" customWidth="1"/>
    <col min="9485" max="9487" width="4.125" customWidth="1"/>
    <col min="9488" max="9493" width="3.625" customWidth="1"/>
    <col min="9494" max="9497" width="4.125" customWidth="1"/>
    <col min="9498" max="9615" width="3.625" customWidth="1"/>
    <col min="9729" max="9729" width="2.625" customWidth="1"/>
    <col min="9730" max="9731" width="4.125" customWidth="1"/>
    <col min="9732" max="9733" width="3.625" customWidth="1"/>
    <col min="9734" max="9734" width="4.5" customWidth="1"/>
    <col min="9735" max="9735" width="2.125" customWidth="1"/>
    <col min="9736" max="9736" width="3.625" customWidth="1"/>
    <col min="9737" max="9737" width="2.125" customWidth="1"/>
    <col min="9738" max="9738" width="6.625" customWidth="1"/>
    <col min="9739" max="9739" width="2.125" customWidth="1"/>
    <col min="9740" max="9740" width="7.375" customWidth="1"/>
    <col min="9741" max="9743" width="4.125" customWidth="1"/>
    <col min="9744" max="9749" width="3.625" customWidth="1"/>
    <col min="9750" max="9753" width="4.125" customWidth="1"/>
    <col min="9754" max="9871" width="3.625" customWidth="1"/>
    <col min="9985" max="9985" width="2.625" customWidth="1"/>
    <col min="9986" max="9987" width="4.125" customWidth="1"/>
    <col min="9988" max="9989" width="3.625" customWidth="1"/>
    <col min="9990" max="9990" width="4.5" customWidth="1"/>
    <col min="9991" max="9991" width="2.125" customWidth="1"/>
    <col min="9992" max="9992" width="3.625" customWidth="1"/>
    <col min="9993" max="9993" width="2.125" customWidth="1"/>
    <col min="9994" max="9994" width="6.625" customWidth="1"/>
    <col min="9995" max="9995" width="2.125" customWidth="1"/>
    <col min="9996" max="9996" width="7.375" customWidth="1"/>
    <col min="9997" max="9999" width="4.125" customWidth="1"/>
    <col min="10000" max="10005" width="3.625" customWidth="1"/>
    <col min="10006" max="10009" width="4.125" customWidth="1"/>
    <col min="10010" max="10127" width="3.625" customWidth="1"/>
    <col min="10241" max="10241" width="2.625" customWidth="1"/>
    <col min="10242" max="10243" width="4.125" customWidth="1"/>
    <col min="10244" max="10245" width="3.625" customWidth="1"/>
    <col min="10246" max="10246" width="4.5" customWidth="1"/>
    <col min="10247" max="10247" width="2.125" customWidth="1"/>
    <col min="10248" max="10248" width="3.625" customWidth="1"/>
    <col min="10249" max="10249" width="2.125" customWidth="1"/>
    <col min="10250" max="10250" width="6.625" customWidth="1"/>
    <col min="10251" max="10251" width="2.125" customWidth="1"/>
    <col min="10252" max="10252" width="7.375" customWidth="1"/>
    <col min="10253" max="10255" width="4.125" customWidth="1"/>
    <col min="10256" max="10261" width="3.625" customWidth="1"/>
    <col min="10262" max="10265" width="4.125" customWidth="1"/>
    <col min="10266" max="10383" width="3.625" customWidth="1"/>
    <col min="10497" max="10497" width="2.625" customWidth="1"/>
    <col min="10498" max="10499" width="4.125" customWidth="1"/>
    <col min="10500" max="10501" width="3.625" customWidth="1"/>
    <col min="10502" max="10502" width="4.5" customWidth="1"/>
    <col min="10503" max="10503" width="2.125" customWidth="1"/>
    <col min="10504" max="10504" width="3.625" customWidth="1"/>
    <col min="10505" max="10505" width="2.125" customWidth="1"/>
    <col min="10506" max="10506" width="6.625" customWidth="1"/>
    <col min="10507" max="10507" width="2.125" customWidth="1"/>
    <col min="10508" max="10508" width="7.375" customWidth="1"/>
    <col min="10509" max="10511" width="4.125" customWidth="1"/>
    <col min="10512" max="10517" width="3.625" customWidth="1"/>
    <col min="10518" max="10521" width="4.125" customWidth="1"/>
    <col min="10522" max="10639" width="3.625" customWidth="1"/>
    <col min="10753" max="10753" width="2.625" customWidth="1"/>
    <col min="10754" max="10755" width="4.125" customWidth="1"/>
    <col min="10756" max="10757" width="3.625" customWidth="1"/>
    <col min="10758" max="10758" width="4.5" customWidth="1"/>
    <col min="10759" max="10759" width="2.125" customWidth="1"/>
    <col min="10760" max="10760" width="3.625" customWidth="1"/>
    <col min="10761" max="10761" width="2.125" customWidth="1"/>
    <col min="10762" max="10762" width="6.625" customWidth="1"/>
    <col min="10763" max="10763" width="2.125" customWidth="1"/>
    <col min="10764" max="10764" width="7.375" customWidth="1"/>
    <col min="10765" max="10767" width="4.125" customWidth="1"/>
    <col min="10768" max="10773" width="3.625" customWidth="1"/>
    <col min="10774" max="10777" width="4.125" customWidth="1"/>
    <col min="10778" max="10895" width="3.625" customWidth="1"/>
    <col min="11009" max="11009" width="2.625" customWidth="1"/>
    <col min="11010" max="11011" width="4.125" customWidth="1"/>
    <col min="11012" max="11013" width="3.625" customWidth="1"/>
    <col min="11014" max="11014" width="4.5" customWidth="1"/>
    <col min="11015" max="11015" width="2.125" customWidth="1"/>
    <col min="11016" max="11016" width="3.625" customWidth="1"/>
    <col min="11017" max="11017" width="2.125" customWidth="1"/>
    <col min="11018" max="11018" width="6.625" customWidth="1"/>
    <col min="11019" max="11019" width="2.125" customWidth="1"/>
    <col min="11020" max="11020" width="7.375" customWidth="1"/>
    <col min="11021" max="11023" width="4.125" customWidth="1"/>
    <col min="11024" max="11029" width="3.625" customWidth="1"/>
    <col min="11030" max="11033" width="4.125" customWidth="1"/>
    <col min="11034" max="11151" width="3.625" customWidth="1"/>
    <col min="11265" max="11265" width="2.625" customWidth="1"/>
    <col min="11266" max="11267" width="4.125" customWidth="1"/>
    <col min="11268" max="11269" width="3.625" customWidth="1"/>
    <col min="11270" max="11270" width="4.5" customWidth="1"/>
    <col min="11271" max="11271" width="2.125" customWidth="1"/>
    <col min="11272" max="11272" width="3.625" customWidth="1"/>
    <col min="11273" max="11273" width="2.125" customWidth="1"/>
    <col min="11274" max="11274" width="6.625" customWidth="1"/>
    <col min="11275" max="11275" width="2.125" customWidth="1"/>
    <col min="11276" max="11276" width="7.375" customWidth="1"/>
    <col min="11277" max="11279" width="4.125" customWidth="1"/>
    <col min="11280" max="11285" width="3.625" customWidth="1"/>
    <col min="11286" max="11289" width="4.125" customWidth="1"/>
    <col min="11290" max="11407" width="3.625" customWidth="1"/>
    <col min="11521" max="11521" width="2.625" customWidth="1"/>
    <col min="11522" max="11523" width="4.125" customWidth="1"/>
    <col min="11524" max="11525" width="3.625" customWidth="1"/>
    <col min="11526" max="11526" width="4.5" customWidth="1"/>
    <col min="11527" max="11527" width="2.125" customWidth="1"/>
    <col min="11528" max="11528" width="3.625" customWidth="1"/>
    <col min="11529" max="11529" width="2.125" customWidth="1"/>
    <col min="11530" max="11530" width="6.625" customWidth="1"/>
    <col min="11531" max="11531" width="2.125" customWidth="1"/>
    <col min="11532" max="11532" width="7.375" customWidth="1"/>
    <col min="11533" max="11535" width="4.125" customWidth="1"/>
    <col min="11536" max="11541" width="3.625" customWidth="1"/>
    <col min="11542" max="11545" width="4.125" customWidth="1"/>
    <col min="11546" max="11663" width="3.625" customWidth="1"/>
    <col min="11777" max="11777" width="2.625" customWidth="1"/>
    <col min="11778" max="11779" width="4.125" customWidth="1"/>
    <col min="11780" max="11781" width="3.625" customWidth="1"/>
    <col min="11782" max="11782" width="4.5" customWidth="1"/>
    <col min="11783" max="11783" width="2.125" customWidth="1"/>
    <col min="11784" max="11784" width="3.625" customWidth="1"/>
    <col min="11785" max="11785" width="2.125" customWidth="1"/>
    <col min="11786" max="11786" width="6.625" customWidth="1"/>
    <col min="11787" max="11787" width="2.125" customWidth="1"/>
    <col min="11788" max="11788" width="7.375" customWidth="1"/>
    <col min="11789" max="11791" width="4.125" customWidth="1"/>
    <col min="11792" max="11797" width="3.625" customWidth="1"/>
    <col min="11798" max="11801" width="4.125" customWidth="1"/>
    <col min="11802" max="11919" width="3.625" customWidth="1"/>
    <col min="12033" max="12033" width="2.625" customWidth="1"/>
    <col min="12034" max="12035" width="4.125" customWidth="1"/>
    <col min="12036" max="12037" width="3.625" customWidth="1"/>
    <col min="12038" max="12038" width="4.5" customWidth="1"/>
    <col min="12039" max="12039" width="2.125" customWidth="1"/>
    <col min="12040" max="12040" width="3.625" customWidth="1"/>
    <col min="12041" max="12041" width="2.125" customWidth="1"/>
    <col min="12042" max="12042" width="6.625" customWidth="1"/>
    <col min="12043" max="12043" width="2.125" customWidth="1"/>
    <col min="12044" max="12044" width="7.375" customWidth="1"/>
    <col min="12045" max="12047" width="4.125" customWidth="1"/>
    <col min="12048" max="12053" width="3.625" customWidth="1"/>
    <col min="12054" max="12057" width="4.125" customWidth="1"/>
    <col min="12058" max="12175" width="3.625" customWidth="1"/>
    <col min="12289" max="12289" width="2.625" customWidth="1"/>
    <col min="12290" max="12291" width="4.125" customWidth="1"/>
    <col min="12292" max="12293" width="3.625" customWidth="1"/>
    <col min="12294" max="12294" width="4.5" customWidth="1"/>
    <col min="12295" max="12295" width="2.125" customWidth="1"/>
    <col min="12296" max="12296" width="3.625" customWidth="1"/>
    <col min="12297" max="12297" width="2.125" customWidth="1"/>
    <col min="12298" max="12298" width="6.625" customWidth="1"/>
    <col min="12299" max="12299" width="2.125" customWidth="1"/>
    <col min="12300" max="12300" width="7.375" customWidth="1"/>
    <col min="12301" max="12303" width="4.125" customWidth="1"/>
    <col min="12304" max="12309" width="3.625" customWidth="1"/>
    <col min="12310" max="12313" width="4.125" customWidth="1"/>
    <col min="12314" max="12431" width="3.625" customWidth="1"/>
    <col min="12545" max="12545" width="2.625" customWidth="1"/>
    <col min="12546" max="12547" width="4.125" customWidth="1"/>
    <col min="12548" max="12549" width="3.625" customWidth="1"/>
    <col min="12550" max="12550" width="4.5" customWidth="1"/>
    <col min="12551" max="12551" width="2.125" customWidth="1"/>
    <col min="12552" max="12552" width="3.625" customWidth="1"/>
    <col min="12553" max="12553" width="2.125" customWidth="1"/>
    <col min="12554" max="12554" width="6.625" customWidth="1"/>
    <col min="12555" max="12555" width="2.125" customWidth="1"/>
    <col min="12556" max="12556" width="7.375" customWidth="1"/>
    <col min="12557" max="12559" width="4.125" customWidth="1"/>
    <col min="12560" max="12565" width="3.625" customWidth="1"/>
    <col min="12566" max="12569" width="4.125" customWidth="1"/>
    <col min="12570" max="12687" width="3.625" customWidth="1"/>
    <col min="12801" max="12801" width="2.625" customWidth="1"/>
    <col min="12802" max="12803" width="4.125" customWidth="1"/>
    <col min="12804" max="12805" width="3.625" customWidth="1"/>
    <col min="12806" max="12806" width="4.5" customWidth="1"/>
    <col min="12807" max="12807" width="2.125" customWidth="1"/>
    <col min="12808" max="12808" width="3.625" customWidth="1"/>
    <col min="12809" max="12809" width="2.125" customWidth="1"/>
    <col min="12810" max="12810" width="6.625" customWidth="1"/>
    <col min="12811" max="12811" width="2.125" customWidth="1"/>
    <col min="12812" max="12812" width="7.375" customWidth="1"/>
    <col min="12813" max="12815" width="4.125" customWidth="1"/>
    <col min="12816" max="12821" width="3.625" customWidth="1"/>
    <col min="12822" max="12825" width="4.125" customWidth="1"/>
    <col min="12826" max="12943" width="3.625" customWidth="1"/>
    <col min="13057" max="13057" width="2.625" customWidth="1"/>
    <col min="13058" max="13059" width="4.125" customWidth="1"/>
    <col min="13060" max="13061" width="3.625" customWidth="1"/>
    <col min="13062" max="13062" width="4.5" customWidth="1"/>
    <col min="13063" max="13063" width="2.125" customWidth="1"/>
    <col min="13064" max="13064" width="3.625" customWidth="1"/>
    <col min="13065" max="13065" width="2.125" customWidth="1"/>
    <col min="13066" max="13066" width="6.625" customWidth="1"/>
    <col min="13067" max="13067" width="2.125" customWidth="1"/>
    <col min="13068" max="13068" width="7.375" customWidth="1"/>
    <col min="13069" max="13071" width="4.125" customWidth="1"/>
    <col min="13072" max="13077" width="3.625" customWidth="1"/>
    <col min="13078" max="13081" width="4.125" customWidth="1"/>
    <col min="13082" max="13199" width="3.625" customWidth="1"/>
    <col min="13313" max="13313" width="2.625" customWidth="1"/>
    <col min="13314" max="13315" width="4.125" customWidth="1"/>
    <col min="13316" max="13317" width="3.625" customWidth="1"/>
    <col min="13318" max="13318" width="4.5" customWidth="1"/>
    <col min="13319" max="13319" width="2.125" customWidth="1"/>
    <col min="13320" max="13320" width="3.625" customWidth="1"/>
    <col min="13321" max="13321" width="2.125" customWidth="1"/>
    <col min="13322" max="13322" width="6.625" customWidth="1"/>
    <col min="13323" max="13323" width="2.125" customWidth="1"/>
    <col min="13324" max="13324" width="7.375" customWidth="1"/>
    <col min="13325" max="13327" width="4.125" customWidth="1"/>
    <col min="13328" max="13333" width="3.625" customWidth="1"/>
    <col min="13334" max="13337" width="4.125" customWidth="1"/>
    <col min="13338" max="13455" width="3.625" customWidth="1"/>
    <col min="13569" max="13569" width="2.625" customWidth="1"/>
    <col min="13570" max="13571" width="4.125" customWidth="1"/>
    <col min="13572" max="13573" width="3.625" customWidth="1"/>
    <col min="13574" max="13574" width="4.5" customWidth="1"/>
    <col min="13575" max="13575" width="2.125" customWidth="1"/>
    <col min="13576" max="13576" width="3.625" customWidth="1"/>
    <col min="13577" max="13577" width="2.125" customWidth="1"/>
    <col min="13578" max="13578" width="6.625" customWidth="1"/>
    <col min="13579" max="13579" width="2.125" customWidth="1"/>
    <col min="13580" max="13580" width="7.375" customWidth="1"/>
    <col min="13581" max="13583" width="4.125" customWidth="1"/>
    <col min="13584" max="13589" width="3.625" customWidth="1"/>
    <col min="13590" max="13593" width="4.125" customWidth="1"/>
    <col min="13594" max="13711" width="3.625" customWidth="1"/>
    <col min="13825" max="13825" width="2.625" customWidth="1"/>
    <col min="13826" max="13827" width="4.125" customWidth="1"/>
    <col min="13828" max="13829" width="3.625" customWidth="1"/>
    <col min="13830" max="13830" width="4.5" customWidth="1"/>
    <col min="13831" max="13831" width="2.125" customWidth="1"/>
    <col min="13832" max="13832" width="3.625" customWidth="1"/>
    <col min="13833" max="13833" width="2.125" customWidth="1"/>
    <col min="13834" max="13834" width="6.625" customWidth="1"/>
    <col min="13835" max="13835" width="2.125" customWidth="1"/>
    <col min="13836" max="13836" width="7.375" customWidth="1"/>
    <col min="13837" max="13839" width="4.125" customWidth="1"/>
    <col min="13840" max="13845" width="3.625" customWidth="1"/>
    <col min="13846" max="13849" width="4.125" customWidth="1"/>
    <col min="13850" max="13967" width="3.625" customWidth="1"/>
    <col min="14081" max="14081" width="2.625" customWidth="1"/>
    <col min="14082" max="14083" width="4.125" customWidth="1"/>
    <col min="14084" max="14085" width="3.625" customWidth="1"/>
    <col min="14086" max="14086" width="4.5" customWidth="1"/>
    <col min="14087" max="14087" width="2.125" customWidth="1"/>
    <col min="14088" max="14088" width="3.625" customWidth="1"/>
    <col min="14089" max="14089" width="2.125" customWidth="1"/>
    <col min="14090" max="14090" width="6.625" customWidth="1"/>
    <col min="14091" max="14091" width="2.125" customWidth="1"/>
    <col min="14092" max="14092" width="7.375" customWidth="1"/>
    <col min="14093" max="14095" width="4.125" customWidth="1"/>
    <col min="14096" max="14101" width="3.625" customWidth="1"/>
    <col min="14102" max="14105" width="4.125" customWidth="1"/>
    <col min="14106" max="14223" width="3.625" customWidth="1"/>
    <col min="14337" max="14337" width="2.625" customWidth="1"/>
    <col min="14338" max="14339" width="4.125" customWidth="1"/>
    <col min="14340" max="14341" width="3.625" customWidth="1"/>
    <col min="14342" max="14342" width="4.5" customWidth="1"/>
    <col min="14343" max="14343" width="2.125" customWidth="1"/>
    <col min="14344" max="14344" width="3.625" customWidth="1"/>
    <col min="14345" max="14345" width="2.125" customWidth="1"/>
    <col min="14346" max="14346" width="6.625" customWidth="1"/>
    <col min="14347" max="14347" width="2.125" customWidth="1"/>
    <col min="14348" max="14348" width="7.375" customWidth="1"/>
    <col min="14349" max="14351" width="4.125" customWidth="1"/>
    <col min="14352" max="14357" width="3.625" customWidth="1"/>
    <col min="14358" max="14361" width="4.125" customWidth="1"/>
    <col min="14362" max="14479" width="3.625" customWidth="1"/>
    <col min="14593" max="14593" width="2.625" customWidth="1"/>
    <col min="14594" max="14595" width="4.125" customWidth="1"/>
    <col min="14596" max="14597" width="3.625" customWidth="1"/>
    <col min="14598" max="14598" width="4.5" customWidth="1"/>
    <col min="14599" max="14599" width="2.125" customWidth="1"/>
    <col min="14600" max="14600" width="3.625" customWidth="1"/>
    <col min="14601" max="14601" width="2.125" customWidth="1"/>
    <col min="14602" max="14602" width="6.625" customWidth="1"/>
    <col min="14603" max="14603" width="2.125" customWidth="1"/>
    <col min="14604" max="14604" width="7.375" customWidth="1"/>
    <col min="14605" max="14607" width="4.125" customWidth="1"/>
    <col min="14608" max="14613" width="3.625" customWidth="1"/>
    <col min="14614" max="14617" width="4.125" customWidth="1"/>
    <col min="14618" max="14735" width="3.625" customWidth="1"/>
    <col min="14849" max="14849" width="2.625" customWidth="1"/>
    <col min="14850" max="14851" width="4.125" customWidth="1"/>
    <col min="14852" max="14853" width="3.625" customWidth="1"/>
    <col min="14854" max="14854" width="4.5" customWidth="1"/>
    <col min="14855" max="14855" width="2.125" customWidth="1"/>
    <col min="14856" max="14856" width="3.625" customWidth="1"/>
    <col min="14857" max="14857" width="2.125" customWidth="1"/>
    <col min="14858" max="14858" width="6.625" customWidth="1"/>
    <col min="14859" max="14859" width="2.125" customWidth="1"/>
    <col min="14860" max="14860" width="7.375" customWidth="1"/>
    <col min="14861" max="14863" width="4.125" customWidth="1"/>
    <col min="14864" max="14869" width="3.625" customWidth="1"/>
    <col min="14870" max="14873" width="4.125" customWidth="1"/>
    <col min="14874" max="14991" width="3.625" customWidth="1"/>
    <col min="15105" max="15105" width="2.625" customWidth="1"/>
    <col min="15106" max="15107" width="4.125" customWidth="1"/>
    <col min="15108" max="15109" width="3.625" customWidth="1"/>
    <col min="15110" max="15110" width="4.5" customWidth="1"/>
    <col min="15111" max="15111" width="2.125" customWidth="1"/>
    <col min="15112" max="15112" width="3.625" customWidth="1"/>
    <col min="15113" max="15113" width="2.125" customWidth="1"/>
    <col min="15114" max="15114" width="6.625" customWidth="1"/>
    <col min="15115" max="15115" width="2.125" customWidth="1"/>
    <col min="15116" max="15116" width="7.375" customWidth="1"/>
    <col min="15117" max="15119" width="4.125" customWidth="1"/>
    <col min="15120" max="15125" width="3.625" customWidth="1"/>
    <col min="15126" max="15129" width="4.125" customWidth="1"/>
    <col min="15130" max="15247" width="3.625" customWidth="1"/>
    <col min="15361" max="15361" width="2.625" customWidth="1"/>
    <col min="15362" max="15363" width="4.125" customWidth="1"/>
    <col min="15364" max="15365" width="3.625" customWidth="1"/>
    <col min="15366" max="15366" width="4.5" customWidth="1"/>
    <col min="15367" max="15367" width="2.125" customWidth="1"/>
    <col min="15368" max="15368" width="3.625" customWidth="1"/>
    <col min="15369" max="15369" width="2.125" customWidth="1"/>
    <col min="15370" max="15370" width="6.625" customWidth="1"/>
    <col min="15371" max="15371" width="2.125" customWidth="1"/>
    <col min="15372" max="15372" width="7.375" customWidth="1"/>
    <col min="15373" max="15375" width="4.125" customWidth="1"/>
    <col min="15376" max="15381" width="3.625" customWidth="1"/>
    <col min="15382" max="15385" width="4.125" customWidth="1"/>
    <col min="15386" max="15503" width="3.625" customWidth="1"/>
    <col min="15617" max="15617" width="2.625" customWidth="1"/>
    <col min="15618" max="15619" width="4.125" customWidth="1"/>
    <col min="15620" max="15621" width="3.625" customWidth="1"/>
    <col min="15622" max="15622" width="4.5" customWidth="1"/>
    <col min="15623" max="15623" width="2.125" customWidth="1"/>
    <col min="15624" max="15624" width="3.625" customWidth="1"/>
    <col min="15625" max="15625" width="2.125" customWidth="1"/>
    <col min="15626" max="15626" width="6.625" customWidth="1"/>
    <col min="15627" max="15627" width="2.125" customWidth="1"/>
    <col min="15628" max="15628" width="7.375" customWidth="1"/>
    <col min="15629" max="15631" width="4.125" customWidth="1"/>
    <col min="15632" max="15637" width="3.625" customWidth="1"/>
    <col min="15638" max="15641" width="4.125" customWidth="1"/>
    <col min="15642" max="15759" width="3.625" customWidth="1"/>
    <col min="15873" max="15873" width="2.625" customWidth="1"/>
    <col min="15874" max="15875" width="4.125" customWidth="1"/>
    <col min="15876" max="15877" width="3.625" customWidth="1"/>
    <col min="15878" max="15878" width="4.5" customWidth="1"/>
    <col min="15879" max="15879" width="2.125" customWidth="1"/>
    <col min="15880" max="15880" width="3.625" customWidth="1"/>
    <col min="15881" max="15881" width="2.125" customWidth="1"/>
    <col min="15882" max="15882" width="6.625" customWidth="1"/>
    <col min="15883" max="15883" width="2.125" customWidth="1"/>
    <col min="15884" max="15884" width="7.375" customWidth="1"/>
    <col min="15885" max="15887" width="4.125" customWidth="1"/>
    <col min="15888" max="15893" width="3.625" customWidth="1"/>
    <col min="15894" max="15897" width="4.125" customWidth="1"/>
    <col min="15898" max="16015" width="3.625" customWidth="1"/>
    <col min="16129" max="16129" width="2.625" customWidth="1"/>
    <col min="16130" max="16131" width="4.125" customWidth="1"/>
    <col min="16132" max="16133" width="3.625" customWidth="1"/>
    <col min="16134" max="16134" width="4.5" customWidth="1"/>
    <col min="16135" max="16135" width="2.125" customWidth="1"/>
    <col min="16136" max="16136" width="3.625" customWidth="1"/>
    <col min="16137" max="16137" width="2.125" customWidth="1"/>
    <col min="16138" max="16138" width="6.625" customWidth="1"/>
    <col min="16139" max="16139" width="2.125" customWidth="1"/>
    <col min="16140" max="16140" width="7.375" customWidth="1"/>
    <col min="16141" max="16143" width="4.125" customWidth="1"/>
    <col min="16144" max="16149" width="3.625" customWidth="1"/>
    <col min="16150" max="16153" width="4.125" customWidth="1"/>
    <col min="16154" max="16271" width="3.625" customWidth="1"/>
  </cols>
  <sheetData>
    <row r="1" spans="1:41" ht="14.25" x14ac:dyDescent="0.15">
      <c r="AK1" s="40">
        <v>1</v>
      </c>
    </row>
    <row r="3" spans="1:41" ht="13.5" customHeight="1" x14ac:dyDescent="0.15">
      <c r="A3" s="230" t="s">
        <v>272</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row>
    <row r="4" spans="1:41" ht="18.75" x14ac:dyDescent="0.15">
      <c r="A4" s="230"/>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1"/>
      <c r="AM4" s="1"/>
      <c r="AN4" s="1"/>
      <c r="AO4" s="1"/>
    </row>
    <row r="5" spans="1:41" ht="18" customHeight="1" thickBot="1" x14ac:dyDescent="0.2">
      <c r="A5" s="230"/>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
    </row>
    <row r="6" spans="1:41" ht="14.25" customHeight="1" x14ac:dyDescent="0.15">
      <c r="B6" s="231" t="s">
        <v>45</v>
      </c>
      <c r="C6" s="232"/>
      <c r="D6" s="232"/>
      <c r="E6" s="233"/>
      <c r="F6" s="415"/>
      <c r="G6" s="232"/>
      <c r="H6" s="232"/>
      <c r="I6" s="232"/>
      <c r="J6" s="232"/>
      <c r="K6" s="232"/>
      <c r="L6" s="232"/>
      <c r="M6" s="232"/>
      <c r="N6" s="233"/>
      <c r="O6" s="249" t="s">
        <v>0</v>
      </c>
      <c r="P6" s="250"/>
      <c r="Q6" s="251"/>
      <c r="R6" s="252"/>
      <c r="S6" s="252"/>
      <c r="T6" s="252"/>
      <c r="U6" s="252"/>
      <c r="V6" s="252"/>
      <c r="W6" s="253"/>
      <c r="X6" s="254" t="s">
        <v>1</v>
      </c>
      <c r="Y6" s="255"/>
      <c r="Z6" s="7" t="str">
        <f>'[1]出場申込書（その1）'!N6</f>
        <v>〒</v>
      </c>
      <c r="AA6" s="412"/>
      <c r="AB6" s="413"/>
      <c r="AC6" s="413"/>
      <c r="AD6" s="413"/>
      <c r="AE6" s="413"/>
      <c r="AF6" s="413"/>
      <c r="AG6" s="413"/>
      <c r="AH6" s="418"/>
      <c r="AI6" s="8"/>
      <c r="AJ6" s="8"/>
      <c r="AK6" s="9"/>
      <c r="AL6" s="2"/>
    </row>
    <row r="7" spans="1:41" ht="14.25" customHeight="1" x14ac:dyDescent="0.15">
      <c r="A7" s="10"/>
      <c r="B7" s="234"/>
      <c r="C7" s="235"/>
      <c r="D7" s="235"/>
      <c r="E7" s="236"/>
      <c r="F7" s="416"/>
      <c r="G7" s="235"/>
      <c r="H7" s="235"/>
      <c r="I7" s="235"/>
      <c r="J7" s="235"/>
      <c r="K7" s="235"/>
      <c r="L7" s="235"/>
      <c r="M7" s="235"/>
      <c r="N7" s="236"/>
      <c r="O7" s="258" t="s">
        <v>2</v>
      </c>
      <c r="P7" s="259"/>
      <c r="Q7" s="260"/>
      <c r="R7" s="264"/>
      <c r="S7" s="265"/>
      <c r="T7" s="265"/>
      <c r="U7" s="265"/>
      <c r="V7" s="265"/>
      <c r="W7" s="266"/>
      <c r="X7" s="256"/>
      <c r="Y7" s="257"/>
      <c r="Z7" s="11" t="str">
        <f>'[1]出場申込書（その1）'!N7</f>
        <v>住所</v>
      </c>
      <c r="AA7" s="273"/>
      <c r="AB7" s="274"/>
      <c r="AC7" s="274"/>
      <c r="AD7" s="274"/>
      <c r="AE7" s="274"/>
      <c r="AF7" s="274"/>
      <c r="AG7" s="274"/>
      <c r="AH7" s="274"/>
      <c r="AI7" s="274"/>
      <c r="AJ7" s="274"/>
      <c r="AK7" s="275"/>
      <c r="AL7" s="2"/>
    </row>
    <row r="8" spans="1:41" ht="20.25" customHeight="1" x14ac:dyDescent="0.15">
      <c r="A8" s="10"/>
      <c r="B8" s="234"/>
      <c r="C8" s="235"/>
      <c r="D8" s="235"/>
      <c r="E8" s="236"/>
      <c r="F8" s="416"/>
      <c r="G8" s="235"/>
      <c r="H8" s="235"/>
      <c r="I8" s="235"/>
      <c r="J8" s="235"/>
      <c r="K8" s="235"/>
      <c r="L8" s="235"/>
      <c r="M8" s="235"/>
      <c r="N8" s="236"/>
      <c r="O8" s="258"/>
      <c r="P8" s="259"/>
      <c r="Q8" s="260"/>
      <c r="R8" s="267"/>
      <c r="S8" s="268"/>
      <c r="T8" s="268"/>
      <c r="U8" s="268"/>
      <c r="V8" s="268"/>
      <c r="W8" s="269"/>
      <c r="X8" s="12" t="s">
        <v>3</v>
      </c>
      <c r="Y8" s="13"/>
      <c r="Z8" s="287"/>
      <c r="AA8" s="288"/>
      <c r="AB8" s="288"/>
      <c r="AC8" s="288"/>
      <c r="AD8" s="289"/>
      <c r="AE8" s="12" t="s">
        <v>4</v>
      </c>
      <c r="AF8" s="14"/>
      <c r="AG8" s="290"/>
      <c r="AH8" s="291"/>
      <c r="AI8" s="291"/>
      <c r="AJ8" s="291"/>
      <c r="AK8" s="292"/>
      <c r="AL8" s="2"/>
    </row>
    <row r="9" spans="1:41" ht="20.25" customHeight="1" thickBot="1" x14ac:dyDescent="0.2">
      <c r="A9" s="10"/>
      <c r="B9" s="237"/>
      <c r="C9" s="238"/>
      <c r="D9" s="238"/>
      <c r="E9" s="239"/>
      <c r="F9" s="417"/>
      <c r="G9" s="238"/>
      <c r="H9" s="238"/>
      <c r="I9" s="238"/>
      <c r="J9" s="238"/>
      <c r="K9" s="238"/>
      <c r="L9" s="238"/>
      <c r="M9" s="238"/>
      <c r="N9" s="239"/>
      <c r="O9" s="261"/>
      <c r="P9" s="262"/>
      <c r="Q9" s="263"/>
      <c r="R9" s="270"/>
      <c r="S9" s="271"/>
      <c r="T9" s="271"/>
      <c r="U9" s="271"/>
      <c r="V9" s="271"/>
      <c r="W9" s="272"/>
      <c r="X9" s="15" t="s">
        <v>5</v>
      </c>
      <c r="Y9" s="16"/>
      <c r="Z9" s="293"/>
      <c r="AA9" s="294"/>
      <c r="AB9" s="294"/>
      <c r="AC9" s="294"/>
      <c r="AD9" s="295"/>
      <c r="AE9" s="15" t="s">
        <v>6</v>
      </c>
      <c r="AF9" s="17"/>
      <c r="AG9" s="296"/>
      <c r="AH9" s="296"/>
      <c r="AI9" s="296"/>
      <c r="AJ9" s="296"/>
      <c r="AK9" s="297"/>
      <c r="AL9" s="2"/>
    </row>
    <row r="10" spans="1:41" ht="20.25" customHeight="1" x14ac:dyDescent="0.15">
      <c r="A10" s="10"/>
      <c r="B10" s="298" t="s">
        <v>43</v>
      </c>
      <c r="C10" s="298"/>
      <c r="D10" s="298"/>
      <c r="E10" s="298"/>
      <c r="F10" s="298"/>
      <c r="G10" s="298"/>
      <c r="H10" s="298"/>
      <c r="I10" s="298"/>
      <c r="J10" s="298"/>
      <c r="K10" s="18"/>
      <c r="L10" s="18"/>
      <c r="M10" s="300"/>
      <c r="N10" s="300"/>
      <c r="O10" s="300"/>
      <c r="P10" s="300"/>
      <c r="Q10" s="300"/>
      <c r="R10" s="300"/>
      <c r="S10" s="300"/>
      <c r="T10" s="300"/>
      <c r="U10" s="300"/>
      <c r="V10" s="300"/>
      <c r="W10" s="300"/>
      <c r="X10" s="20"/>
      <c r="Y10" s="21"/>
      <c r="Z10" s="21"/>
      <c r="AA10" s="21"/>
      <c r="AB10" s="21"/>
      <c r="AC10" s="21"/>
      <c r="AD10" s="21"/>
      <c r="AE10" s="20"/>
      <c r="AF10" s="22"/>
      <c r="AG10" s="22"/>
      <c r="AH10" s="22"/>
      <c r="AI10" s="22"/>
      <c r="AJ10" s="22"/>
      <c r="AK10" s="22"/>
      <c r="AL10" s="2"/>
    </row>
    <row r="11" spans="1:41" ht="14.25" thickBot="1" x14ac:dyDescent="0.2">
      <c r="A11" s="10"/>
      <c r="B11" s="299"/>
      <c r="C11" s="299"/>
      <c r="D11" s="299"/>
      <c r="E11" s="299"/>
      <c r="F11" s="299"/>
      <c r="G11" s="299"/>
      <c r="H11" s="299"/>
      <c r="I11" s="299"/>
      <c r="J11" s="299"/>
      <c r="K11" s="23"/>
      <c r="L11" s="23"/>
      <c r="M11" s="301"/>
      <c r="N11" s="301"/>
      <c r="O11" s="301"/>
      <c r="P11" s="301"/>
      <c r="Q11" s="301"/>
      <c r="R11" s="301"/>
      <c r="S11" s="301"/>
      <c r="T11" s="301"/>
      <c r="U11" s="301"/>
      <c r="V11" s="301"/>
      <c r="W11" s="301"/>
      <c r="X11" s="20"/>
      <c r="Y11" s="20"/>
      <c r="Z11" s="20"/>
      <c r="AA11" s="20"/>
      <c r="AB11" s="20"/>
      <c r="AC11" s="24"/>
      <c r="AD11" s="25"/>
      <c r="AE11" s="20"/>
      <c r="AF11" s="20"/>
      <c r="AG11" s="20"/>
      <c r="AH11" s="20"/>
      <c r="AI11" s="20"/>
      <c r="AJ11" s="20"/>
      <c r="AK11" s="19"/>
      <c r="AL11" s="2"/>
    </row>
    <row r="12" spans="1:41" ht="39.75" customHeight="1" thickBot="1" x14ac:dyDescent="0.2">
      <c r="A12" s="26"/>
      <c r="B12" s="27"/>
      <c r="C12" s="28"/>
      <c r="D12" s="276" t="s">
        <v>7</v>
      </c>
      <c r="E12" s="277"/>
      <c r="F12" s="278" t="s">
        <v>47</v>
      </c>
      <c r="G12" s="279"/>
      <c r="H12" s="279"/>
      <c r="I12" s="279"/>
      <c r="J12" s="280"/>
      <c r="K12" s="281" t="s">
        <v>8</v>
      </c>
      <c r="L12" s="282"/>
      <c r="M12" s="282"/>
      <c r="N12" s="282"/>
      <c r="O12" s="283"/>
      <c r="P12" s="284" t="s">
        <v>9</v>
      </c>
      <c r="Q12" s="285"/>
      <c r="R12" s="285"/>
      <c r="S12" s="285"/>
      <c r="T12" s="285"/>
      <c r="U12" s="286"/>
      <c r="V12" s="281" t="s">
        <v>48</v>
      </c>
      <c r="W12" s="282"/>
      <c r="X12" s="282"/>
      <c r="Y12" s="283"/>
      <c r="Z12" s="281" t="s">
        <v>12</v>
      </c>
      <c r="AA12" s="283"/>
      <c r="AB12" s="281" t="s">
        <v>13</v>
      </c>
      <c r="AC12" s="282"/>
      <c r="AD12" s="282"/>
      <c r="AE12" s="282"/>
      <c r="AF12" s="282"/>
      <c r="AG12" s="282"/>
      <c r="AH12" s="282"/>
      <c r="AI12" s="282"/>
      <c r="AJ12" s="282"/>
      <c r="AK12" s="349"/>
    </row>
    <row r="13" spans="1:41" ht="20.25" customHeight="1" x14ac:dyDescent="0.15">
      <c r="A13" s="26"/>
      <c r="B13" s="302" t="s">
        <v>14</v>
      </c>
      <c r="C13" s="303"/>
      <c r="D13" s="306" t="s">
        <v>15</v>
      </c>
      <c r="E13" s="307"/>
      <c r="F13" s="420"/>
      <c r="G13" s="421"/>
      <c r="H13" s="421"/>
      <c r="I13" s="421"/>
      <c r="J13" s="422"/>
      <c r="K13" s="368"/>
      <c r="L13" s="369"/>
      <c r="M13" s="369"/>
      <c r="N13" s="369"/>
      <c r="O13" s="370"/>
      <c r="P13" s="327"/>
      <c r="Q13" s="276" t="s">
        <v>16</v>
      </c>
      <c r="R13" s="327"/>
      <c r="S13" s="276" t="s">
        <v>17</v>
      </c>
      <c r="T13" s="327"/>
      <c r="U13" s="277" t="s">
        <v>18</v>
      </c>
      <c r="V13" s="41"/>
      <c r="W13" s="42"/>
      <c r="X13" s="43"/>
      <c r="Y13" s="44"/>
      <c r="Z13" s="387"/>
      <c r="AA13" s="388"/>
      <c r="AB13" s="389"/>
      <c r="AC13" s="390"/>
      <c r="AD13" s="390"/>
      <c r="AE13" s="390"/>
      <c r="AF13" s="390"/>
      <c r="AG13" s="390"/>
      <c r="AH13" s="390"/>
      <c r="AI13" s="391" t="s">
        <v>20</v>
      </c>
      <c r="AJ13" s="391"/>
      <c r="AK13" s="392"/>
    </row>
    <row r="14" spans="1:41" ht="22.5" customHeight="1" thickBot="1" x14ac:dyDescent="0.2">
      <c r="A14" s="26"/>
      <c r="B14" s="304"/>
      <c r="C14" s="305"/>
      <c r="D14" s="308"/>
      <c r="E14" s="309"/>
      <c r="F14" s="423"/>
      <c r="G14" s="424"/>
      <c r="H14" s="424"/>
      <c r="I14" s="424"/>
      <c r="J14" s="425"/>
      <c r="K14" s="360"/>
      <c r="L14" s="361"/>
      <c r="M14" s="361"/>
      <c r="N14" s="361"/>
      <c r="O14" s="362"/>
      <c r="P14" s="323"/>
      <c r="Q14" s="375"/>
      <c r="R14" s="323"/>
      <c r="S14" s="375"/>
      <c r="T14" s="323"/>
      <c r="U14" s="351"/>
      <c r="V14" s="45"/>
      <c r="W14" s="46"/>
      <c r="X14" s="47"/>
      <c r="Y14" s="48"/>
      <c r="Z14" s="354"/>
      <c r="AA14" s="355"/>
      <c r="AB14" s="393"/>
      <c r="AC14" s="394"/>
      <c r="AD14" s="394"/>
      <c r="AE14" s="394"/>
      <c r="AF14" s="394"/>
      <c r="AG14" s="394"/>
      <c r="AH14" s="394"/>
      <c r="AI14" s="366" t="s">
        <v>21</v>
      </c>
      <c r="AJ14" s="366"/>
      <c r="AK14" s="367"/>
    </row>
    <row r="15" spans="1:41" ht="18" customHeight="1" x14ac:dyDescent="0.15">
      <c r="A15" s="26"/>
      <c r="B15" s="304"/>
      <c r="C15" s="305"/>
      <c r="D15" s="308"/>
      <c r="E15" s="309"/>
      <c r="F15" s="420"/>
      <c r="G15" s="421"/>
      <c r="H15" s="421"/>
      <c r="I15" s="421"/>
      <c r="J15" s="422"/>
      <c r="K15" s="371"/>
      <c r="L15" s="372"/>
      <c r="M15" s="372"/>
      <c r="N15" s="372"/>
      <c r="O15" s="373"/>
      <c r="P15" s="322"/>
      <c r="Q15" s="374" t="s">
        <v>16</v>
      </c>
      <c r="R15" s="322"/>
      <c r="S15" s="374" t="s">
        <v>17</v>
      </c>
      <c r="T15" s="322"/>
      <c r="U15" s="350" t="s">
        <v>18</v>
      </c>
      <c r="V15" s="49"/>
      <c r="W15" s="50"/>
      <c r="X15" s="51"/>
      <c r="Y15" s="52"/>
      <c r="Z15" s="352"/>
      <c r="AA15" s="353"/>
      <c r="AB15" s="356"/>
      <c r="AC15" s="357"/>
      <c r="AD15" s="357"/>
      <c r="AE15" s="357"/>
      <c r="AF15" s="357"/>
      <c r="AG15" s="357"/>
      <c r="AH15" s="357"/>
      <c r="AI15" s="358" t="s">
        <v>22</v>
      </c>
      <c r="AJ15" s="358"/>
      <c r="AK15" s="359"/>
    </row>
    <row r="16" spans="1:41" ht="22.5" customHeight="1" thickBot="1" x14ac:dyDescent="0.2">
      <c r="A16" s="26"/>
      <c r="B16" s="304"/>
      <c r="C16" s="305"/>
      <c r="D16" s="308"/>
      <c r="E16" s="309"/>
      <c r="F16" s="423"/>
      <c r="G16" s="424"/>
      <c r="H16" s="424"/>
      <c r="I16" s="424"/>
      <c r="J16" s="425"/>
      <c r="K16" s="363"/>
      <c r="L16" s="364"/>
      <c r="M16" s="364"/>
      <c r="N16" s="364"/>
      <c r="O16" s="365"/>
      <c r="P16" s="323"/>
      <c r="Q16" s="375"/>
      <c r="R16" s="323"/>
      <c r="S16" s="375"/>
      <c r="T16" s="323"/>
      <c r="U16" s="351"/>
      <c r="V16" s="45"/>
      <c r="W16" s="46"/>
      <c r="X16" s="47"/>
      <c r="Y16" s="48"/>
      <c r="Z16" s="354"/>
      <c r="AA16" s="355"/>
      <c r="AB16" s="363"/>
      <c r="AC16" s="364"/>
      <c r="AD16" s="364"/>
      <c r="AE16" s="364"/>
      <c r="AF16" s="364"/>
      <c r="AG16" s="364"/>
      <c r="AH16" s="364"/>
      <c r="AI16" s="366" t="s">
        <v>21</v>
      </c>
      <c r="AJ16" s="366"/>
      <c r="AK16" s="367"/>
    </row>
    <row r="17" spans="1:37" ht="19.5" customHeight="1" x14ac:dyDescent="0.15">
      <c r="A17" s="26"/>
      <c r="B17" s="304"/>
      <c r="C17" s="305"/>
      <c r="D17" s="308"/>
      <c r="E17" s="309"/>
      <c r="F17" s="420"/>
      <c r="G17" s="421"/>
      <c r="H17" s="421"/>
      <c r="I17" s="421"/>
      <c r="J17" s="422"/>
      <c r="K17" s="371"/>
      <c r="L17" s="372"/>
      <c r="M17" s="372"/>
      <c r="N17" s="372"/>
      <c r="O17" s="373"/>
      <c r="P17" s="322"/>
      <c r="Q17" s="374" t="s">
        <v>16</v>
      </c>
      <c r="R17" s="322"/>
      <c r="S17" s="374" t="s">
        <v>17</v>
      </c>
      <c r="T17" s="322"/>
      <c r="U17" s="350" t="s">
        <v>18</v>
      </c>
      <c r="V17" s="49"/>
      <c r="W17" s="50"/>
      <c r="X17" s="51"/>
      <c r="Y17" s="52"/>
      <c r="Z17" s="352"/>
      <c r="AA17" s="353"/>
      <c r="AB17" s="356"/>
      <c r="AC17" s="357"/>
      <c r="AD17" s="357"/>
      <c r="AE17" s="357"/>
      <c r="AF17" s="357"/>
      <c r="AG17" s="357"/>
      <c r="AH17" s="357"/>
      <c r="AI17" s="358" t="s">
        <v>22</v>
      </c>
      <c r="AJ17" s="358"/>
      <c r="AK17" s="359"/>
    </row>
    <row r="18" spans="1:37" ht="22.5" customHeight="1" thickBot="1" x14ac:dyDescent="0.2">
      <c r="A18" s="26"/>
      <c r="B18" s="304"/>
      <c r="C18" s="305"/>
      <c r="D18" s="308"/>
      <c r="E18" s="309"/>
      <c r="F18" s="423"/>
      <c r="G18" s="424"/>
      <c r="H18" s="424"/>
      <c r="I18" s="424"/>
      <c r="J18" s="425"/>
      <c r="K18" s="363"/>
      <c r="L18" s="364"/>
      <c r="M18" s="364"/>
      <c r="N18" s="364"/>
      <c r="O18" s="365"/>
      <c r="P18" s="323"/>
      <c r="Q18" s="375"/>
      <c r="R18" s="323"/>
      <c r="S18" s="375"/>
      <c r="T18" s="323"/>
      <c r="U18" s="351"/>
      <c r="V18" s="45"/>
      <c r="W18" s="46"/>
      <c r="X18" s="47"/>
      <c r="Y18" s="48"/>
      <c r="Z18" s="354"/>
      <c r="AA18" s="355"/>
      <c r="AB18" s="363"/>
      <c r="AC18" s="364"/>
      <c r="AD18" s="364"/>
      <c r="AE18" s="364"/>
      <c r="AF18" s="364"/>
      <c r="AG18" s="364"/>
      <c r="AH18" s="364"/>
      <c r="AI18" s="366" t="s">
        <v>21</v>
      </c>
      <c r="AJ18" s="366"/>
      <c r="AK18" s="367"/>
    </row>
    <row r="19" spans="1:37" ht="20.25" customHeight="1" x14ac:dyDescent="0.15">
      <c r="A19" s="26"/>
      <c r="B19" s="304"/>
      <c r="C19" s="305"/>
      <c r="D19" s="308"/>
      <c r="E19" s="309"/>
      <c r="F19" s="420"/>
      <c r="G19" s="421"/>
      <c r="H19" s="421"/>
      <c r="I19" s="421"/>
      <c r="J19" s="422"/>
      <c r="K19" s="371"/>
      <c r="L19" s="372"/>
      <c r="M19" s="372"/>
      <c r="N19" s="372"/>
      <c r="O19" s="373"/>
      <c r="P19" s="322"/>
      <c r="Q19" s="374" t="s">
        <v>16</v>
      </c>
      <c r="R19" s="322"/>
      <c r="S19" s="374" t="s">
        <v>17</v>
      </c>
      <c r="T19" s="322"/>
      <c r="U19" s="350" t="s">
        <v>18</v>
      </c>
      <c r="V19" s="49"/>
      <c r="W19" s="50"/>
      <c r="X19" s="51"/>
      <c r="Y19" s="52"/>
      <c r="Z19" s="352"/>
      <c r="AA19" s="353"/>
      <c r="AB19" s="356"/>
      <c r="AC19" s="357"/>
      <c r="AD19" s="357"/>
      <c r="AE19" s="357"/>
      <c r="AF19" s="357"/>
      <c r="AG19" s="357"/>
      <c r="AH19" s="357"/>
      <c r="AI19" s="358" t="s">
        <v>22</v>
      </c>
      <c r="AJ19" s="358"/>
      <c r="AK19" s="359"/>
    </row>
    <row r="20" spans="1:37" ht="22.5" customHeight="1" thickBot="1" x14ac:dyDescent="0.2">
      <c r="A20" s="26"/>
      <c r="B20" s="304"/>
      <c r="C20" s="305"/>
      <c r="D20" s="308"/>
      <c r="E20" s="309"/>
      <c r="F20" s="423"/>
      <c r="G20" s="424"/>
      <c r="H20" s="424"/>
      <c r="I20" s="424"/>
      <c r="J20" s="425"/>
      <c r="K20" s="363"/>
      <c r="L20" s="364"/>
      <c r="M20" s="364"/>
      <c r="N20" s="364"/>
      <c r="O20" s="365"/>
      <c r="P20" s="323"/>
      <c r="Q20" s="375"/>
      <c r="R20" s="323"/>
      <c r="S20" s="375"/>
      <c r="T20" s="323"/>
      <c r="U20" s="351"/>
      <c r="V20" s="45"/>
      <c r="W20" s="46"/>
      <c r="X20" s="47"/>
      <c r="Y20" s="48"/>
      <c r="Z20" s="354"/>
      <c r="AA20" s="355"/>
      <c r="AB20" s="363"/>
      <c r="AC20" s="364"/>
      <c r="AD20" s="364"/>
      <c r="AE20" s="364"/>
      <c r="AF20" s="364"/>
      <c r="AG20" s="364"/>
      <c r="AH20" s="364"/>
      <c r="AI20" s="366" t="s">
        <v>21</v>
      </c>
      <c r="AJ20" s="366"/>
      <c r="AK20" s="367"/>
    </row>
    <row r="21" spans="1:37" ht="22.5" customHeight="1" x14ac:dyDescent="0.15">
      <c r="A21" s="26"/>
      <c r="B21" s="304"/>
      <c r="C21" s="305"/>
      <c r="D21" s="308"/>
      <c r="E21" s="309"/>
      <c r="F21" s="420"/>
      <c r="G21" s="421"/>
      <c r="H21" s="421"/>
      <c r="I21" s="421"/>
      <c r="J21" s="422"/>
      <c r="K21" s="383"/>
      <c r="L21" s="384"/>
      <c r="M21" s="384"/>
      <c r="N21" s="384"/>
      <c r="O21" s="385"/>
      <c r="P21" s="322"/>
      <c r="Q21" s="374" t="s">
        <v>16</v>
      </c>
      <c r="R21" s="322"/>
      <c r="S21" s="374" t="s">
        <v>17</v>
      </c>
      <c r="T21" s="322"/>
      <c r="U21" s="350" t="s">
        <v>18</v>
      </c>
      <c r="V21" s="49"/>
      <c r="W21" s="50"/>
      <c r="X21" s="51"/>
      <c r="Y21" s="52"/>
      <c r="Z21" s="352"/>
      <c r="AA21" s="353"/>
      <c r="AB21" s="356"/>
      <c r="AC21" s="357"/>
      <c r="AD21" s="357"/>
      <c r="AE21" s="357"/>
      <c r="AF21" s="357"/>
      <c r="AG21" s="357"/>
      <c r="AH21" s="357"/>
      <c r="AI21" s="358" t="s">
        <v>22</v>
      </c>
      <c r="AJ21" s="358"/>
      <c r="AK21" s="359"/>
    </row>
    <row r="22" spans="1:37" ht="22.5" customHeight="1" thickBot="1" x14ac:dyDescent="0.2">
      <c r="A22" s="26"/>
      <c r="B22" s="304"/>
      <c r="C22" s="305"/>
      <c r="D22" s="310"/>
      <c r="E22" s="311"/>
      <c r="F22" s="423"/>
      <c r="G22" s="424"/>
      <c r="H22" s="424"/>
      <c r="I22" s="424"/>
      <c r="J22" s="425"/>
      <c r="K22" s="363"/>
      <c r="L22" s="364"/>
      <c r="M22" s="364"/>
      <c r="N22" s="364"/>
      <c r="O22" s="365"/>
      <c r="P22" s="324"/>
      <c r="Q22" s="386"/>
      <c r="R22" s="324"/>
      <c r="S22" s="386"/>
      <c r="T22" s="324"/>
      <c r="U22" s="376"/>
      <c r="V22" s="53"/>
      <c r="W22" s="54"/>
      <c r="X22" s="55"/>
      <c r="Y22" s="56"/>
      <c r="Z22" s="377"/>
      <c r="AA22" s="378"/>
      <c r="AB22" s="379"/>
      <c r="AC22" s="380"/>
      <c r="AD22" s="380"/>
      <c r="AE22" s="380"/>
      <c r="AF22" s="380"/>
      <c r="AG22" s="380"/>
      <c r="AH22" s="380"/>
      <c r="AI22" s="381" t="s">
        <v>21</v>
      </c>
      <c r="AJ22" s="381"/>
      <c r="AK22" s="382"/>
    </row>
    <row r="23" spans="1:37" ht="20.25" customHeight="1" x14ac:dyDescent="0.15">
      <c r="A23" s="26"/>
      <c r="B23" s="304"/>
      <c r="C23" s="305"/>
      <c r="D23" s="306" t="s">
        <v>24</v>
      </c>
      <c r="E23" s="307"/>
      <c r="F23" s="420"/>
      <c r="G23" s="421"/>
      <c r="H23" s="421"/>
      <c r="I23" s="421"/>
      <c r="J23" s="422"/>
      <c r="K23" s="398"/>
      <c r="L23" s="399"/>
      <c r="M23" s="399"/>
      <c r="N23" s="399"/>
      <c r="O23" s="400"/>
      <c r="P23" s="327"/>
      <c r="Q23" s="276" t="s">
        <v>16</v>
      </c>
      <c r="R23" s="327"/>
      <c r="S23" s="276" t="s">
        <v>17</v>
      </c>
      <c r="T23" s="327"/>
      <c r="U23" s="277" t="s">
        <v>18</v>
      </c>
      <c r="V23" s="41"/>
      <c r="W23" s="42"/>
      <c r="X23" s="43"/>
      <c r="Y23" s="44"/>
      <c r="Z23" s="387"/>
      <c r="AA23" s="388"/>
      <c r="AB23" s="389"/>
      <c r="AC23" s="390"/>
      <c r="AD23" s="390"/>
      <c r="AE23" s="390"/>
      <c r="AF23" s="390"/>
      <c r="AG23" s="390"/>
      <c r="AH23" s="390"/>
      <c r="AI23" s="391" t="s">
        <v>20</v>
      </c>
      <c r="AJ23" s="391"/>
      <c r="AK23" s="392"/>
    </row>
    <row r="24" spans="1:37" ht="22.5" customHeight="1" thickBot="1" x14ac:dyDescent="0.2">
      <c r="A24" s="26"/>
      <c r="B24" s="304"/>
      <c r="C24" s="305"/>
      <c r="D24" s="308"/>
      <c r="E24" s="309"/>
      <c r="F24" s="423"/>
      <c r="G24" s="424"/>
      <c r="H24" s="424"/>
      <c r="I24" s="424"/>
      <c r="J24" s="425"/>
      <c r="K24" s="360"/>
      <c r="L24" s="361"/>
      <c r="M24" s="361"/>
      <c r="N24" s="361"/>
      <c r="O24" s="362"/>
      <c r="P24" s="323"/>
      <c r="Q24" s="375"/>
      <c r="R24" s="323"/>
      <c r="S24" s="375"/>
      <c r="T24" s="323"/>
      <c r="U24" s="351"/>
      <c r="V24" s="45"/>
      <c r="W24" s="46"/>
      <c r="X24" s="47"/>
      <c r="Y24" s="48"/>
      <c r="Z24" s="354"/>
      <c r="AA24" s="355"/>
      <c r="AB24" s="393"/>
      <c r="AC24" s="394"/>
      <c r="AD24" s="394"/>
      <c r="AE24" s="394"/>
      <c r="AF24" s="394"/>
      <c r="AG24" s="394"/>
      <c r="AH24" s="394"/>
      <c r="AI24" s="366" t="s">
        <v>21</v>
      </c>
      <c r="AJ24" s="366"/>
      <c r="AK24" s="367"/>
    </row>
    <row r="25" spans="1:37" ht="21" customHeight="1" x14ac:dyDescent="0.15">
      <c r="A25" s="26"/>
      <c r="B25" s="304"/>
      <c r="C25" s="305"/>
      <c r="D25" s="308"/>
      <c r="E25" s="309"/>
      <c r="F25" s="420"/>
      <c r="G25" s="421"/>
      <c r="H25" s="421"/>
      <c r="I25" s="421"/>
      <c r="J25" s="422"/>
      <c r="K25" s="371"/>
      <c r="L25" s="372"/>
      <c r="M25" s="372"/>
      <c r="N25" s="372"/>
      <c r="O25" s="373"/>
      <c r="P25" s="322"/>
      <c r="Q25" s="374" t="s">
        <v>16</v>
      </c>
      <c r="R25" s="322"/>
      <c r="S25" s="374" t="s">
        <v>17</v>
      </c>
      <c r="T25" s="322"/>
      <c r="U25" s="350" t="s">
        <v>18</v>
      </c>
      <c r="V25" s="49"/>
      <c r="W25" s="50"/>
      <c r="X25" s="51"/>
      <c r="Y25" s="52"/>
      <c r="Z25" s="419"/>
      <c r="AA25" s="419"/>
      <c r="AB25" s="356"/>
      <c r="AC25" s="357"/>
      <c r="AD25" s="357"/>
      <c r="AE25" s="357"/>
      <c r="AF25" s="357"/>
      <c r="AG25" s="357"/>
      <c r="AH25" s="357"/>
      <c r="AI25" s="358" t="s">
        <v>22</v>
      </c>
      <c r="AJ25" s="358"/>
      <c r="AK25" s="359"/>
    </row>
    <row r="26" spans="1:37" ht="22.5" customHeight="1" thickBot="1" x14ac:dyDescent="0.2">
      <c r="A26" s="26"/>
      <c r="B26" s="304"/>
      <c r="C26" s="305"/>
      <c r="D26" s="308"/>
      <c r="E26" s="309"/>
      <c r="F26" s="423"/>
      <c r="G26" s="424"/>
      <c r="H26" s="424"/>
      <c r="I26" s="424"/>
      <c r="J26" s="425"/>
      <c r="K26" s="363"/>
      <c r="L26" s="364"/>
      <c r="M26" s="364"/>
      <c r="N26" s="364"/>
      <c r="O26" s="365"/>
      <c r="P26" s="323"/>
      <c r="Q26" s="375"/>
      <c r="R26" s="323"/>
      <c r="S26" s="375"/>
      <c r="T26" s="323"/>
      <c r="U26" s="351"/>
      <c r="V26" s="45"/>
      <c r="W26" s="46"/>
      <c r="X26" s="47"/>
      <c r="Y26" s="48"/>
      <c r="Z26" s="419"/>
      <c r="AA26" s="419"/>
      <c r="AB26" s="363"/>
      <c r="AC26" s="364"/>
      <c r="AD26" s="364"/>
      <c r="AE26" s="364"/>
      <c r="AF26" s="364"/>
      <c r="AG26" s="364"/>
      <c r="AH26" s="364"/>
      <c r="AI26" s="366" t="s">
        <v>21</v>
      </c>
      <c r="AJ26" s="366"/>
      <c r="AK26" s="367"/>
    </row>
    <row r="27" spans="1:37" ht="22.5" customHeight="1" x14ac:dyDescent="0.15">
      <c r="A27" s="26"/>
      <c r="B27" s="304"/>
      <c r="C27" s="305"/>
      <c r="D27" s="308"/>
      <c r="E27" s="309"/>
      <c r="F27" s="420"/>
      <c r="G27" s="421"/>
      <c r="H27" s="421"/>
      <c r="I27" s="421"/>
      <c r="J27" s="422"/>
      <c r="K27" s="371"/>
      <c r="L27" s="372"/>
      <c r="M27" s="372"/>
      <c r="N27" s="372"/>
      <c r="O27" s="373"/>
      <c r="P27" s="322"/>
      <c r="Q27" s="374" t="s">
        <v>16</v>
      </c>
      <c r="R27" s="322"/>
      <c r="S27" s="374" t="s">
        <v>17</v>
      </c>
      <c r="T27" s="322"/>
      <c r="U27" s="350" t="s">
        <v>18</v>
      </c>
      <c r="V27" s="49"/>
      <c r="W27" s="50"/>
      <c r="X27" s="51"/>
      <c r="Y27" s="52"/>
      <c r="Z27" s="419"/>
      <c r="AA27" s="419"/>
      <c r="AB27" s="356"/>
      <c r="AC27" s="357"/>
      <c r="AD27" s="357"/>
      <c r="AE27" s="357"/>
      <c r="AF27" s="357"/>
      <c r="AG27" s="357"/>
      <c r="AH27" s="357"/>
      <c r="AI27" s="358" t="s">
        <v>22</v>
      </c>
      <c r="AJ27" s="358"/>
      <c r="AK27" s="359"/>
    </row>
    <row r="28" spans="1:37" ht="22.5" customHeight="1" thickBot="1" x14ac:dyDescent="0.2">
      <c r="A28" s="26"/>
      <c r="B28" s="304"/>
      <c r="C28" s="305"/>
      <c r="D28" s="308"/>
      <c r="E28" s="309"/>
      <c r="F28" s="423"/>
      <c r="G28" s="424"/>
      <c r="H28" s="424"/>
      <c r="I28" s="424"/>
      <c r="J28" s="425"/>
      <c r="K28" s="363"/>
      <c r="L28" s="364"/>
      <c r="M28" s="364"/>
      <c r="N28" s="364"/>
      <c r="O28" s="365"/>
      <c r="P28" s="323"/>
      <c r="Q28" s="375"/>
      <c r="R28" s="323"/>
      <c r="S28" s="375"/>
      <c r="T28" s="323"/>
      <c r="U28" s="351"/>
      <c r="V28" s="45"/>
      <c r="W28" s="46"/>
      <c r="X28" s="47"/>
      <c r="Y28" s="48"/>
      <c r="Z28" s="419"/>
      <c r="AA28" s="419"/>
      <c r="AB28" s="363"/>
      <c r="AC28" s="364"/>
      <c r="AD28" s="364"/>
      <c r="AE28" s="364"/>
      <c r="AF28" s="364"/>
      <c r="AG28" s="364"/>
      <c r="AH28" s="364"/>
      <c r="AI28" s="366" t="s">
        <v>21</v>
      </c>
      <c r="AJ28" s="366"/>
      <c r="AK28" s="367"/>
    </row>
    <row r="29" spans="1:37" ht="19.5" customHeight="1" x14ac:dyDescent="0.15">
      <c r="A29" s="26"/>
      <c r="B29" s="304"/>
      <c r="C29" s="305"/>
      <c r="D29" s="308"/>
      <c r="E29" s="309"/>
      <c r="F29" s="420"/>
      <c r="G29" s="421"/>
      <c r="H29" s="421"/>
      <c r="I29" s="421"/>
      <c r="J29" s="422"/>
      <c r="K29" s="371"/>
      <c r="L29" s="372"/>
      <c r="M29" s="372"/>
      <c r="N29" s="372"/>
      <c r="O29" s="373"/>
      <c r="P29" s="322"/>
      <c r="Q29" s="374" t="s">
        <v>16</v>
      </c>
      <c r="R29" s="322"/>
      <c r="S29" s="374" t="s">
        <v>17</v>
      </c>
      <c r="T29" s="322"/>
      <c r="U29" s="350" t="s">
        <v>18</v>
      </c>
      <c r="V29" s="49"/>
      <c r="W29" s="50"/>
      <c r="X29" s="51"/>
      <c r="Y29" s="52"/>
      <c r="Z29" s="419"/>
      <c r="AA29" s="419"/>
      <c r="AB29" s="356"/>
      <c r="AC29" s="357"/>
      <c r="AD29" s="357"/>
      <c r="AE29" s="357"/>
      <c r="AF29" s="357"/>
      <c r="AG29" s="357"/>
      <c r="AH29" s="357"/>
      <c r="AI29" s="358" t="s">
        <v>22</v>
      </c>
      <c r="AJ29" s="358"/>
      <c r="AK29" s="359"/>
    </row>
    <row r="30" spans="1:37" ht="22.5" customHeight="1" thickBot="1" x14ac:dyDescent="0.2">
      <c r="A30" s="26"/>
      <c r="B30" s="304"/>
      <c r="C30" s="305"/>
      <c r="D30" s="308"/>
      <c r="E30" s="309"/>
      <c r="F30" s="423"/>
      <c r="G30" s="424"/>
      <c r="H30" s="424"/>
      <c r="I30" s="424"/>
      <c r="J30" s="425"/>
      <c r="K30" s="363"/>
      <c r="L30" s="364"/>
      <c r="M30" s="364"/>
      <c r="N30" s="364"/>
      <c r="O30" s="365"/>
      <c r="P30" s="323"/>
      <c r="Q30" s="375"/>
      <c r="R30" s="323"/>
      <c r="S30" s="375"/>
      <c r="T30" s="323"/>
      <c r="U30" s="351"/>
      <c r="V30" s="45"/>
      <c r="W30" s="46"/>
      <c r="X30" s="47"/>
      <c r="Y30" s="48"/>
      <c r="Z30" s="419"/>
      <c r="AA30" s="419"/>
      <c r="AB30" s="363"/>
      <c r="AC30" s="364"/>
      <c r="AD30" s="364"/>
      <c r="AE30" s="364"/>
      <c r="AF30" s="364"/>
      <c r="AG30" s="364"/>
      <c r="AH30" s="364"/>
      <c r="AI30" s="366" t="s">
        <v>21</v>
      </c>
      <c r="AJ30" s="366"/>
      <c r="AK30" s="367"/>
    </row>
    <row r="31" spans="1:37" ht="16.5" customHeight="1" x14ac:dyDescent="0.15">
      <c r="A31" s="26"/>
      <c r="B31" s="304"/>
      <c r="C31" s="305"/>
      <c r="D31" s="308"/>
      <c r="E31" s="309"/>
      <c r="F31" s="420"/>
      <c r="G31" s="421"/>
      <c r="H31" s="421"/>
      <c r="I31" s="421"/>
      <c r="J31" s="422"/>
      <c r="K31" s="383"/>
      <c r="L31" s="384"/>
      <c r="M31" s="384"/>
      <c r="N31" s="384"/>
      <c r="O31" s="385"/>
      <c r="P31" s="322"/>
      <c r="Q31" s="374" t="s">
        <v>16</v>
      </c>
      <c r="R31" s="322"/>
      <c r="S31" s="374" t="s">
        <v>17</v>
      </c>
      <c r="T31" s="322"/>
      <c r="U31" s="350" t="s">
        <v>18</v>
      </c>
      <c r="V31" s="49"/>
      <c r="W31" s="50"/>
      <c r="X31" s="51"/>
      <c r="Y31" s="52"/>
      <c r="Z31" s="352"/>
      <c r="AA31" s="353"/>
      <c r="AB31" s="356"/>
      <c r="AC31" s="357"/>
      <c r="AD31" s="357"/>
      <c r="AE31" s="357"/>
      <c r="AF31" s="357"/>
      <c r="AG31" s="357"/>
      <c r="AH31" s="357"/>
      <c r="AI31" s="358" t="s">
        <v>22</v>
      </c>
      <c r="AJ31" s="358"/>
      <c r="AK31" s="359"/>
    </row>
    <row r="32" spans="1:37" ht="22.5" customHeight="1" thickBot="1" x14ac:dyDescent="0.2">
      <c r="A32" s="26"/>
      <c r="B32" s="304"/>
      <c r="C32" s="305"/>
      <c r="D32" s="310"/>
      <c r="E32" s="311"/>
      <c r="F32" s="423"/>
      <c r="G32" s="424"/>
      <c r="H32" s="424"/>
      <c r="I32" s="424"/>
      <c r="J32" s="425"/>
      <c r="K32" s="363"/>
      <c r="L32" s="364"/>
      <c r="M32" s="364"/>
      <c r="N32" s="364"/>
      <c r="O32" s="365"/>
      <c r="P32" s="324"/>
      <c r="Q32" s="386"/>
      <c r="R32" s="324"/>
      <c r="S32" s="386"/>
      <c r="T32" s="324"/>
      <c r="U32" s="376"/>
      <c r="V32" s="53"/>
      <c r="W32" s="54"/>
      <c r="X32" s="55"/>
      <c r="Y32" s="56"/>
      <c r="Z32" s="377"/>
      <c r="AA32" s="378"/>
      <c r="AB32" s="379"/>
      <c r="AC32" s="380"/>
      <c r="AD32" s="380"/>
      <c r="AE32" s="380"/>
      <c r="AF32" s="380"/>
      <c r="AG32" s="380"/>
      <c r="AH32" s="380"/>
      <c r="AI32" s="381" t="s">
        <v>21</v>
      </c>
      <c r="AJ32" s="381"/>
      <c r="AK32" s="382"/>
    </row>
    <row r="33" spans="1:37" ht="19.5" customHeight="1" x14ac:dyDescent="0.15">
      <c r="A33" s="26"/>
      <c r="B33" s="403" t="s">
        <v>25</v>
      </c>
      <c r="C33" s="404"/>
      <c r="D33" s="306" t="s">
        <v>15</v>
      </c>
      <c r="E33" s="307"/>
      <c r="F33" s="420"/>
      <c r="G33" s="421"/>
      <c r="H33" s="421"/>
      <c r="I33" s="421"/>
      <c r="J33" s="422"/>
      <c r="K33" s="398"/>
      <c r="L33" s="399"/>
      <c r="M33" s="399"/>
      <c r="N33" s="399"/>
      <c r="O33" s="400"/>
      <c r="P33" s="327"/>
      <c r="Q33" s="276" t="s">
        <v>16</v>
      </c>
      <c r="R33" s="327"/>
      <c r="S33" s="276" t="s">
        <v>17</v>
      </c>
      <c r="T33" s="327"/>
      <c r="U33" s="277" t="s">
        <v>18</v>
      </c>
      <c r="V33" s="41"/>
      <c r="W33" s="42"/>
      <c r="X33" s="43"/>
      <c r="Y33" s="44"/>
      <c r="Z33" s="387"/>
      <c r="AA33" s="388"/>
      <c r="AB33" s="389"/>
      <c r="AC33" s="390"/>
      <c r="AD33" s="390"/>
      <c r="AE33" s="390"/>
      <c r="AF33" s="390"/>
      <c r="AG33" s="390"/>
      <c r="AH33" s="390"/>
      <c r="AI33" s="391" t="s">
        <v>20</v>
      </c>
      <c r="AJ33" s="391"/>
      <c r="AK33" s="392"/>
    </row>
    <row r="34" spans="1:37" ht="22.5" customHeight="1" thickBot="1" x14ac:dyDescent="0.2">
      <c r="A34" s="26"/>
      <c r="B34" s="403"/>
      <c r="C34" s="404"/>
      <c r="D34" s="308"/>
      <c r="E34" s="309"/>
      <c r="F34" s="423"/>
      <c r="G34" s="424"/>
      <c r="H34" s="424"/>
      <c r="I34" s="424"/>
      <c r="J34" s="425"/>
      <c r="K34" s="360"/>
      <c r="L34" s="361"/>
      <c r="M34" s="361"/>
      <c r="N34" s="361"/>
      <c r="O34" s="362"/>
      <c r="P34" s="323"/>
      <c r="Q34" s="375"/>
      <c r="R34" s="323"/>
      <c r="S34" s="375"/>
      <c r="T34" s="323"/>
      <c r="U34" s="351"/>
      <c r="V34" s="45"/>
      <c r="W34" s="46"/>
      <c r="X34" s="47"/>
      <c r="Y34" s="48"/>
      <c r="Z34" s="354"/>
      <c r="AA34" s="355"/>
      <c r="AB34" s="393"/>
      <c r="AC34" s="394"/>
      <c r="AD34" s="394"/>
      <c r="AE34" s="394"/>
      <c r="AF34" s="394"/>
      <c r="AG34" s="394"/>
      <c r="AH34" s="394"/>
      <c r="AI34" s="366" t="s">
        <v>21</v>
      </c>
      <c r="AJ34" s="366"/>
      <c r="AK34" s="367"/>
    </row>
    <row r="35" spans="1:37" ht="21" customHeight="1" x14ac:dyDescent="0.15">
      <c r="A35" s="26"/>
      <c r="B35" s="403"/>
      <c r="C35" s="404"/>
      <c r="D35" s="308"/>
      <c r="E35" s="309"/>
      <c r="F35" s="420"/>
      <c r="G35" s="421"/>
      <c r="H35" s="421"/>
      <c r="I35" s="421"/>
      <c r="J35" s="422"/>
      <c r="K35" s="371"/>
      <c r="L35" s="372"/>
      <c r="M35" s="372"/>
      <c r="N35" s="372"/>
      <c r="O35" s="373"/>
      <c r="P35" s="322"/>
      <c r="Q35" s="374" t="s">
        <v>16</v>
      </c>
      <c r="R35" s="322"/>
      <c r="S35" s="374" t="s">
        <v>17</v>
      </c>
      <c r="T35" s="322"/>
      <c r="U35" s="350" t="s">
        <v>18</v>
      </c>
      <c r="V35" s="49"/>
      <c r="W35" s="50"/>
      <c r="X35" s="51"/>
      <c r="Y35" s="52"/>
      <c r="Z35" s="419"/>
      <c r="AA35" s="419"/>
      <c r="AB35" s="356"/>
      <c r="AC35" s="357"/>
      <c r="AD35" s="357"/>
      <c r="AE35" s="357"/>
      <c r="AF35" s="357"/>
      <c r="AG35" s="357"/>
      <c r="AH35" s="357"/>
      <c r="AI35" s="358" t="s">
        <v>22</v>
      </c>
      <c r="AJ35" s="358"/>
      <c r="AK35" s="359"/>
    </row>
    <row r="36" spans="1:37" ht="22.5" customHeight="1" thickBot="1" x14ac:dyDescent="0.2">
      <c r="A36" s="26"/>
      <c r="B36" s="403"/>
      <c r="C36" s="404"/>
      <c r="D36" s="308"/>
      <c r="E36" s="309"/>
      <c r="F36" s="423"/>
      <c r="G36" s="424"/>
      <c r="H36" s="424"/>
      <c r="I36" s="424"/>
      <c r="J36" s="425"/>
      <c r="K36" s="363"/>
      <c r="L36" s="364"/>
      <c r="M36" s="364"/>
      <c r="N36" s="364"/>
      <c r="O36" s="365"/>
      <c r="P36" s="323"/>
      <c r="Q36" s="375"/>
      <c r="R36" s="323"/>
      <c r="S36" s="375"/>
      <c r="T36" s="323"/>
      <c r="U36" s="351"/>
      <c r="V36" s="45"/>
      <c r="W36" s="46"/>
      <c r="X36" s="47"/>
      <c r="Y36" s="48"/>
      <c r="Z36" s="419"/>
      <c r="AA36" s="419"/>
      <c r="AB36" s="363"/>
      <c r="AC36" s="364"/>
      <c r="AD36" s="364"/>
      <c r="AE36" s="364"/>
      <c r="AF36" s="364"/>
      <c r="AG36" s="364"/>
      <c r="AH36" s="364"/>
      <c r="AI36" s="366" t="s">
        <v>21</v>
      </c>
      <c r="AJ36" s="366"/>
      <c r="AK36" s="367"/>
    </row>
    <row r="37" spans="1:37" ht="19.5" customHeight="1" x14ac:dyDescent="0.15">
      <c r="A37" s="26"/>
      <c r="B37" s="403"/>
      <c r="C37" s="404"/>
      <c r="D37" s="308"/>
      <c r="E37" s="309"/>
      <c r="F37" s="420"/>
      <c r="G37" s="421"/>
      <c r="H37" s="421"/>
      <c r="I37" s="421"/>
      <c r="J37" s="422"/>
      <c r="K37" s="371"/>
      <c r="L37" s="372"/>
      <c r="M37" s="372"/>
      <c r="N37" s="372"/>
      <c r="O37" s="373"/>
      <c r="P37" s="322"/>
      <c r="Q37" s="374" t="s">
        <v>16</v>
      </c>
      <c r="R37" s="322"/>
      <c r="S37" s="374" t="s">
        <v>17</v>
      </c>
      <c r="T37" s="322"/>
      <c r="U37" s="350" t="s">
        <v>18</v>
      </c>
      <c r="V37" s="49"/>
      <c r="W37" s="50"/>
      <c r="X37" s="51"/>
      <c r="Y37" s="52"/>
      <c r="Z37" s="419"/>
      <c r="AA37" s="419"/>
      <c r="AB37" s="356"/>
      <c r="AC37" s="357"/>
      <c r="AD37" s="357"/>
      <c r="AE37" s="357"/>
      <c r="AF37" s="357"/>
      <c r="AG37" s="357"/>
      <c r="AH37" s="357"/>
      <c r="AI37" s="358" t="s">
        <v>22</v>
      </c>
      <c r="AJ37" s="358"/>
      <c r="AK37" s="359"/>
    </row>
    <row r="38" spans="1:37" ht="22.5" customHeight="1" thickBot="1" x14ac:dyDescent="0.2">
      <c r="A38" s="26"/>
      <c r="B38" s="403"/>
      <c r="C38" s="404"/>
      <c r="D38" s="308"/>
      <c r="E38" s="309"/>
      <c r="F38" s="423"/>
      <c r="G38" s="424"/>
      <c r="H38" s="424"/>
      <c r="I38" s="424"/>
      <c r="J38" s="425"/>
      <c r="K38" s="363"/>
      <c r="L38" s="364"/>
      <c r="M38" s="364"/>
      <c r="N38" s="364"/>
      <c r="O38" s="365"/>
      <c r="P38" s="323"/>
      <c r="Q38" s="375"/>
      <c r="R38" s="323"/>
      <c r="S38" s="375"/>
      <c r="T38" s="323"/>
      <c r="U38" s="351"/>
      <c r="V38" s="45"/>
      <c r="W38" s="46"/>
      <c r="X38" s="47"/>
      <c r="Y38" s="48"/>
      <c r="Z38" s="419"/>
      <c r="AA38" s="419"/>
      <c r="AB38" s="363"/>
      <c r="AC38" s="364"/>
      <c r="AD38" s="364"/>
      <c r="AE38" s="364"/>
      <c r="AF38" s="364"/>
      <c r="AG38" s="364"/>
      <c r="AH38" s="364"/>
      <c r="AI38" s="366" t="s">
        <v>21</v>
      </c>
      <c r="AJ38" s="366"/>
      <c r="AK38" s="367"/>
    </row>
    <row r="39" spans="1:37" ht="21" customHeight="1" x14ac:dyDescent="0.15">
      <c r="A39" s="26"/>
      <c r="B39" s="403"/>
      <c r="C39" s="404"/>
      <c r="D39" s="308"/>
      <c r="E39" s="309"/>
      <c r="F39" s="420"/>
      <c r="G39" s="421"/>
      <c r="H39" s="421"/>
      <c r="I39" s="421"/>
      <c r="J39" s="422"/>
      <c r="K39" s="371"/>
      <c r="L39" s="372"/>
      <c r="M39" s="372"/>
      <c r="N39" s="372"/>
      <c r="O39" s="373"/>
      <c r="P39" s="322"/>
      <c r="Q39" s="374" t="s">
        <v>16</v>
      </c>
      <c r="R39" s="322"/>
      <c r="S39" s="374" t="s">
        <v>17</v>
      </c>
      <c r="T39" s="322"/>
      <c r="U39" s="350" t="s">
        <v>18</v>
      </c>
      <c r="V39" s="49"/>
      <c r="W39" s="50"/>
      <c r="X39" s="51"/>
      <c r="Y39" s="52"/>
      <c r="Z39" s="419"/>
      <c r="AA39" s="419"/>
      <c r="AB39" s="356"/>
      <c r="AC39" s="357"/>
      <c r="AD39" s="357"/>
      <c r="AE39" s="357"/>
      <c r="AF39" s="357"/>
      <c r="AG39" s="357"/>
      <c r="AH39" s="357"/>
      <c r="AI39" s="358" t="s">
        <v>22</v>
      </c>
      <c r="AJ39" s="358"/>
      <c r="AK39" s="359"/>
    </row>
    <row r="40" spans="1:37" ht="22.5" customHeight="1" thickBot="1" x14ac:dyDescent="0.2">
      <c r="A40" s="26"/>
      <c r="B40" s="403"/>
      <c r="C40" s="404"/>
      <c r="D40" s="308"/>
      <c r="E40" s="309"/>
      <c r="F40" s="423"/>
      <c r="G40" s="424"/>
      <c r="H40" s="424"/>
      <c r="I40" s="424"/>
      <c r="J40" s="425"/>
      <c r="K40" s="363"/>
      <c r="L40" s="364"/>
      <c r="M40" s="364"/>
      <c r="N40" s="364"/>
      <c r="O40" s="365"/>
      <c r="P40" s="323"/>
      <c r="Q40" s="375"/>
      <c r="R40" s="323"/>
      <c r="S40" s="375"/>
      <c r="T40" s="323"/>
      <c r="U40" s="351"/>
      <c r="V40" s="45"/>
      <c r="W40" s="46"/>
      <c r="X40" s="47"/>
      <c r="Y40" s="48"/>
      <c r="Z40" s="419"/>
      <c r="AA40" s="419"/>
      <c r="AB40" s="363"/>
      <c r="AC40" s="364"/>
      <c r="AD40" s="364"/>
      <c r="AE40" s="364"/>
      <c r="AF40" s="364"/>
      <c r="AG40" s="364"/>
      <c r="AH40" s="364"/>
      <c r="AI40" s="366" t="s">
        <v>21</v>
      </c>
      <c r="AJ40" s="366"/>
      <c r="AK40" s="367"/>
    </row>
    <row r="41" spans="1:37" ht="19.5" customHeight="1" x14ac:dyDescent="0.15">
      <c r="A41" s="26"/>
      <c r="B41" s="403"/>
      <c r="C41" s="404"/>
      <c r="D41" s="308"/>
      <c r="E41" s="309"/>
      <c r="F41" s="420"/>
      <c r="G41" s="421"/>
      <c r="H41" s="421"/>
      <c r="I41" s="421"/>
      <c r="J41" s="422"/>
      <c r="K41" s="383"/>
      <c r="L41" s="384"/>
      <c r="M41" s="384"/>
      <c r="N41" s="384"/>
      <c r="O41" s="385"/>
      <c r="P41" s="322"/>
      <c r="Q41" s="374" t="s">
        <v>16</v>
      </c>
      <c r="R41" s="322"/>
      <c r="S41" s="374" t="s">
        <v>17</v>
      </c>
      <c r="T41" s="322"/>
      <c r="U41" s="350" t="s">
        <v>18</v>
      </c>
      <c r="V41" s="49"/>
      <c r="W41" s="50"/>
      <c r="X41" s="51"/>
      <c r="Y41" s="52"/>
      <c r="Z41" s="352"/>
      <c r="AA41" s="353"/>
      <c r="AB41" s="356"/>
      <c r="AC41" s="357"/>
      <c r="AD41" s="357"/>
      <c r="AE41" s="357"/>
      <c r="AF41" s="357"/>
      <c r="AG41" s="357"/>
      <c r="AH41" s="357"/>
      <c r="AI41" s="358" t="s">
        <v>22</v>
      </c>
      <c r="AJ41" s="358"/>
      <c r="AK41" s="359"/>
    </row>
    <row r="42" spans="1:37" ht="22.5" customHeight="1" thickBot="1" x14ac:dyDescent="0.2">
      <c r="A42" s="26"/>
      <c r="B42" s="403"/>
      <c r="C42" s="404"/>
      <c r="D42" s="310"/>
      <c r="E42" s="311"/>
      <c r="F42" s="423"/>
      <c r="G42" s="424"/>
      <c r="H42" s="424"/>
      <c r="I42" s="424"/>
      <c r="J42" s="425"/>
      <c r="K42" s="363"/>
      <c r="L42" s="364"/>
      <c r="M42" s="364"/>
      <c r="N42" s="364"/>
      <c r="O42" s="365"/>
      <c r="P42" s="324"/>
      <c r="Q42" s="386"/>
      <c r="R42" s="324"/>
      <c r="S42" s="386"/>
      <c r="T42" s="324"/>
      <c r="U42" s="376"/>
      <c r="V42" s="53"/>
      <c r="W42" s="54"/>
      <c r="X42" s="55"/>
      <c r="Y42" s="56"/>
      <c r="Z42" s="377"/>
      <c r="AA42" s="378"/>
      <c r="AB42" s="379"/>
      <c r="AC42" s="380"/>
      <c r="AD42" s="380"/>
      <c r="AE42" s="380"/>
      <c r="AF42" s="380"/>
      <c r="AG42" s="380"/>
      <c r="AH42" s="380"/>
      <c r="AI42" s="381" t="s">
        <v>21</v>
      </c>
      <c r="AJ42" s="381"/>
      <c r="AK42" s="382"/>
    </row>
    <row r="43" spans="1:37" ht="16.5" customHeight="1" x14ac:dyDescent="0.15">
      <c r="A43" s="26"/>
      <c r="B43" s="403"/>
      <c r="C43" s="404"/>
      <c r="D43" s="306" t="s">
        <v>24</v>
      </c>
      <c r="E43" s="307"/>
      <c r="F43" s="420"/>
      <c r="G43" s="421"/>
      <c r="H43" s="421"/>
      <c r="I43" s="421"/>
      <c r="J43" s="422"/>
      <c r="K43" s="398"/>
      <c r="L43" s="399"/>
      <c r="M43" s="399"/>
      <c r="N43" s="399"/>
      <c r="O43" s="400"/>
      <c r="P43" s="327"/>
      <c r="Q43" s="276" t="s">
        <v>16</v>
      </c>
      <c r="R43" s="327"/>
      <c r="S43" s="276" t="s">
        <v>17</v>
      </c>
      <c r="T43" s="327"/>
      <c r="U43" s="277" t="s">
        <v>18</v>
      </c>
      <c r="V43" s="41"/>
      <c r="W43" s="42"/>
      <c r="X43" s="43"/>
      <c r="Y43" s="44"/>
      <c r="Z43" s="387"/>
      <c r="AA43" s="388"/>
      <c r="AB43" s="389"/>
      <c r="AC43" s="390"/>
      <c r="AD43" s="390"/>
      <c r="AE43" s="390"/>
      <c r="AF43" s="390"/>
      <c r="AG43" s="390"/>
      <c r="AH43" s="390"/>
      <c r="AI43" s="391" t="s">
        <v>20</v>
      </c>
      <c r="AJ43" s="391"/>
      <c r="AK43" s="392"/>
    </row>
    <row r="44" spans="1:37" ht="22.5" customHeight="1" thickBot="1" x14ac:dyDescent="0.2">
      <c r="A44" s="26"/>
      <c r="B44" s="403"/>
      <c r="C44" s="404"/>
      <c r="D44" s="308"/>
      <c r="E44" s="309"/>
      <c r="F44" s="423"/>
      <c r="G44" s="424"/>
      <c r="H44" s="424"/>
      <c r="I44" s="424"/>
      <c r="J44" s="425"/>
      <c r="K44" s="360"/>
      <c r="L44" s="361"/>
      <c r="M44" s="361"/>
      <c r="N44" s="361"/>
      <c r="O44" s="362"/>
      <c r="P44" s="323"/>
      <c r="Q44" s="375"/>
      <c r="R44" s="323"/>
      <c r="S44" s="375"/>
      <c r="T44" s="323"/>
      <c r="U44" s="351"/>
      <c r="V44" s="45"/>
      <c r="W44" s="46"/>
      <c r="X44" s="47"/>
      <c r="Y44" s="48"/>
      <c r="Z44" s="354"/>
      <c r="AA44" s="355"/>
      <c r="AB44" s="393"/>
      <c r="AC44" s="394"/>
      <c r="AD44" s="394"/>
      <c r="AE44" s="394"/>
      <c r="AF44" s="394"/>
      <c r="AG44" s="394"/>
      <c r="AH44" s="394"/>
      <c r="AI44" s="366" t="s">
        <v>21</v>
      </c>
      <c r="AJ44" s="366"/>
      <c r="AK44" s="367"/>
    </row>
    <row r="45" spans="1:37" ht="19.5" customHeight="1" x14ac:dyDescent="0.15">
      <c r="A45" s="26"/>
      <c r="B45" s="403"/>
      <c r="C45" s="404"/>
      <c r="D45" s="308"/>
      <c r="E45" s="309"/>
      <c r="F45" s="420"/>
      <c r="G45" s="421"/>
      <c r="H45" s="421"/>
      <c r="I45" s="421"/>
      <c r="J45" s="422"/>
      <c r="K45" s="371"/>
      <c r="L45" s="372"/>
      <c r="M45" s="372"/>
      <c r="N45" s="372"/>
      <c r="O45" s="373"/>
      <c r="P45" s="322"/>
      <c r="Q45" s="374" t="s">
        <v>16</v>
      </c>
      <c r="R45" s="322"/>
      <c r="S45" s="374" t="s">
        <v>17</v>
      </c>
      <c r="T45" s="322"/>
      <c r="U45" s="350" t="s">
        <v>18</v>
      </c>
      <c r="V45" s="49"/>
      <c r="W45" s="50"/>
      <c r="X45" s="51"/>
      <c r="Y45" s="52"/>
      <c r="Z45" s="419"/>
      <c r="AA45" s="419"/>
      <c r="AB45" s="356"/>
      <c r="AC45" s="357"/>
      <c r="AD45" s="357"/>
      <c r="AE45" s="357"/>
      <c r="AF45" s="357"/>
      <c r="AG45" s="357"/>
      <c r="AH45" s="357"/>
      <c r="AI45" s="358" t="s">
        <v>22</v>
      </c>
      <c r="AJ45" s="358"/>
      <c r="AK45" s="359"/>
    </row>
    <row r="46" spans="1:37" ht="22.5" customHeight="1" thickBot="1" x14ac:dyDescent="0.2">
      <c r="A46" s="26"/>
      <c r="B46" s="403"/>
      <c r="C46" s="404"/>
      <c r="D46" s="308"/>
      <c r="E46" s="309"/>
      <c r="F46" s="423"/>
      <c r="G46" s="424"/>
      <c r="H46" s="424"/>
      <c r="I46" s="424"/>
      <c r="J46" s="425"/>
      <c r="K46" s="407"/>
      <c r="L46" s="364"/>
      <c r="M46" s="364"/>
      <c r="N46" s="364"/>
      <c r="O46" s="365"/>
      <c r="P46" s="323"/>
      <c r="Q46" s="375"/>
      <c r="R46" s="323"/>
      <c r="S46" s="375"/>
      <c r="T46" s="323"/>
      <c r="U46" s="351"/>
      <c r="V46" s="45"/>
      <c r="W46" s="46"/>
      <c r="X46" s="47"/>
      <c r="Y46" s="48"/>
      <c r="Z46" s="419"/>
      <c r="AA46" s="419"/>
      <c r="AB46" s="363"/>
      <c r="AC46" s="364"/>
      <c r="AD46" s="364"/>
      <c r="AE46" s="364"/>
      <c r="AF46" s="364"/>
      <c r="AG46" s="364"/>
      <c r="AH46" s="364"/>
      <c r="AI46" s="366" t="s">
        <v>21</v>
      </c>
      <c r="AJ46" s="366"/>
      <c r="AK46" s="367"/>
    </row>
    <row r="47" spans="1:37" ht="20.25" customHeight="1" x14ac:dyDescent="0.15">
      <c r="A47" s="26"/>
      <c r="B47" s="403"/>
      <c r="C47" s="404"/>
      <c r="D47" s="308"/>
      <c r="E47" s="309"/>
      <c r="F47" s="420"/>
      <c r="G47" s="421"/>
      <c r="H47" s="421"/>
      <c r="I47" s="421"/>
      <c r="J47" s="422"/>
      <c r="K47" s="371"/>
      <c r="L47" s="372"/>
      <c r="M47" s="372"/>
      <c r="N47" s="372"/>
      <c r="O47" s="373"/>
      <c r="P47" s="322"/>
      <c r="Q47" s="374" t="s">
        <v>16</v>
      </c>
      <c r="R47" s="322"/>
      <c r="S47" s="374" t="s">
        <v>17</v>
      </c>
      <c r="T47" s="322"/>
      <c r="U47" s="350" t="s">
        <v>18</v>
      </c>
      <c r="V47" s="49"/>
      <c r="W47" s="50"/>
      <c r="X47" s="51"/>
      <c r="Y47" s="52"/>
      <c r="Z47" s="419"/>
      <c r="AA47" s="419"/>
      <c r="AB47" s="356"/>
      <c r="AC47" s="357"/>
      <c r="AD47" s="357"/>
      <c r="AE47" s="357"/>
      <c r="AF47" s="357"/>
      <c r="AG47" s="357"/>
      <c r="AH47" s="357"/>
      <c r="AI47" s="358" t="s">
        <v>22</v>
      </c>
      <c r="AJ47" s="358"/>
      <c r="AK47" s="359"/>
    </row>
    <row r="48" spans="1:37" ht="22.5" customHeight="1" thickBot="1" x14ac:dyDescent="0.2">
      <c r="A48" s="26"/>
      <c r="B48" s="403"/>
      <c r="C48" s="404"/>
      <c r="D48" s="308"/>
      <c r="E48" s="309"/>
      <c r="F48" s="423"/>
      <c r="G48" s="424"/>
      <c r="H48" s="424"/>
      <c r="I48" s="424"/>
      <c r="J48" s="425"/>
      <c r="K48" s="407"/>
      <c r="L48" s="364"/>
      <c r="M48" s="364"/>
      <c r="N48" s="364"/>
      <c r="O48" s="365"/>
      <c r="P48" s="323"/>
      <c r="Q48" s="375"/>
      <c r="R48" s="323"/>
      <c r="S48" s="375"/>
      <c r="T48" s="323"/>
      <c r="U48" s="351"/>
      <c r="V48" s="45"/>
      <c r="W48" s="46"/>
      <c r="X48" s="47"/>
      <c r="Y48" s="48"/>
      <c r="Z48" s="419"/>
      <c r="AA48" s="419"/>
      <c r="AB48" s="363"/>
      <c r="AC48" s="364"/>
      <c r="AD48" s="364"/>
      <c r="AE48" s="364"/>
      <c r="AF48" s="364"/>
      <c r="AG48" s="364"/>
      <c r="AH48" s="364"/>
      <c r="AI48" s="366" t="s">
        <v>21</v>
      </c>
      <c r="AJ48" s="366"/>
      <c r="AK48" s="367"/>
    </row>
    <row r="49" spans="1:38" ht="22.5" customHeight="1" x14ac:dyDescent="0.15">
      <c r="A49" s="26"/>
      <c r="B49" s="403"/>
      <c r="C49" s="404"/>
      <c r="D49" s="308"/>
      <c r="E49" s="309"/>
      <c r="F49" s="420"/>
      <c r="G49" s="421"/>
      <c r="H49" s="421"/>
      <c r="I49" s="421"/>
      <c r="J49" s="422"/>
      <c r="K49" s="371"/>
      <c r="L49" s="372"/>
      <c r="M49" s="372"/>
      <c r="N49" s="372"/>
      <c r="O49" s="373"/>
      <c r="P49" s="322"/>
      <c r="Q49" s="374" t="s">
        <v>16</v>
      </c>
      <c r="R49" s="322"/>
      <c r="S49" s="374" t="s">
        <v>17</v>
      </c>
      <c r="T49" s="322"/>
      <c r="U49" s="350" t="s">
        <v>18</v>
      </c>
      <c r="V49" s="49"/>
      <c r="W49" s="50"/>
      <c r="X49" s="51"/>
      <c r="Y49" s="52"/>
      <c r="Z49" s="419"/>
      <c r="AA49" s="419"/>
      <c r="AB49" s="356"/>
      <c r="AC49" s="357"/>
      <c r="AD49" s="357"/>
      <c r="AE49" s="357"/>
      <c r="AF49" s="357"/>
      <c r="AG49" s="357"/>
      <c r="AH49" s="357"/>
      <c r="AI49" s="358" t="s">
        <v>22</v>
      </c>
      <c r="AJ49" s="358"/>
      <c r="AK49" s="359"/>
    </row>
    <row r="50" spans="1:38" ht="22.5" customHeight="1" thickBot="1" x14ac:dyDescent="0.2">
      <c r="A50" s="26"/>
      <c r="B50" s="403"/>
      <c r="C50" s="404"/>
      <c r="D50" s="308"/>
      <c r="E50" s="309"/>
      <c r="F50" s="423"/>
      <c r="G50" s="424"/>
      <c r="H50" s="424"/>
      <c r="I50" s="424"/>
      <c r="J50" s="425"/>
      <c r="K50" s="407"/>
      <c r="L50" s="364"/>
      <c r="M50" s="364"/>
      <c r="N50" s="364"/>
      <c r="O50" s="365"/>
      <c r="P50" s="323"/>
      <c r="Q50" s="375"/>
      <c r="R50" s="323"/>
      <c r="S50" s="375"/>
      <c r="T50" s="323"/>
      <c r="U50" s="351"/>
      <c r="V50" s="45"/>
      <c r="W50" s="46"/>
      <c r="X50" s="47"/>
      <c r="Y50" s="48"/>
      <c r="Z50" s="419"/>
      <c r="AA50" s="419"/>
      <c r="AB50" s="363"/>
      <c r="AC50" s="364"/>
      <c r="AD50" s="364"/>
      <c r="AE50" s="364"/>
      <c r="AF50" s="364"/>
      <c r="AG50" s="364"/>
      <c r="AH50" s="364"/>
      <c r="AI50" s="366" t="s">
        <v>21</v>
      </c>
      <c r="AJ50" s="366"/>
      <c r="AK50" s="367"/>
    </row>
    <row r="51" spans="1:38" ht="22.5" customHeight="1" x14ac:dyDescent="0.15">
      <c r="A51" s="26"/>
      <c r="B51" s="403"/>
      <c r="C51" s="404"/>
      <c r="D51" s="308"/>
      <c r="E51" s="309"/>
      <c r="F51" s="420"/>
      <c r="G51" s="421"/>
      <c r="H51" s="421"/>
      <c r="I51" s="421"/>
      <c r="J51" s="422"/>
      <c r="K51" s="371"/>
      <c r="L51" s="372"/>
      <c r="M51" s="372"/>
      <c r="N51" s="372"/>
      <c r="O51" s="373"/>
      <c r="P51" s="322"/>
      <c r="Q51" s="374" t="s">
        <v>16</v>
      </c>
      <c r="R51" s="322"/>
      <c r="S51" s="374" t="s">
        <v>17</v>
      </c>
      <c r="T51" s="322"/>
      <c r="U51" s="350" t="s">
        <v>18</v>
      </c>
      <c r="V51" s="49"/>
      <c r="W51" s="50"/>
      <c r="X51" s="51"/>
      <c r="Y51" s="52"/>
      <c r="Z51" s="352"/>
      <c r="AA51" s="353"/>
      <c r="AB51" s="356"/>
      <c r="AC51" s="357"/>
      <c r="AD51" s="357"/>
      <c r="AE51" s="357"/>
      <c r="AF51" s="357"/>
      <c r="AG51" s="357"/>
      <c r="AH51" s="357"/>
      <c r="AI51" s="358" t="s">
        <v>22</v>
      </c>
      <c r="AJ51" s="358"/>
      <c r="AK51" s="359"/>
    </row>
    <row r="52" spans="1:38" ht="30" customHeight="1" thickBot="1" x14ac:dyDescent="0.2">
      <c r="A52" s="26"/>
      <c r="B52" s="405"/>
      <c r="C52" s="406"/>
      <c r="D52" s="310"/>
      <c r="E52" s="311"/>
      <c r="F52" s="426"/>
      <c r="G52" s="427"/>
      <c r="H52" s="427"/>
      <c r="I52" s="427"/>
      <c r="J52" s="428"/>
      <c r="K52" s="379"/>
      <c r="L52" s="380"/>
      <c r="M52" s="380"/>
      <c r="N52" s="380"/>
      <c r="O52" s="401"/>
      <c r="P52" s="324"/>
      <c r="Q52" s="386"/>
      <c r="R52" s="324"/>
      <c r="S52" s="386"/>
      <c r="T52" s="324"/>
      <c r="U52" s="376"/>
      <c r="V52" s="53"/>
      <c r="W52" s="54"/>
      <c r="X52" s="55"/>
      <c r="Y52" s="56"/>
      <c r="Z52" s="377"/>
      <c r="AA52" s="378"/>
      <c r="AB52" s="379"/>
      <c r="AC52" s="380"/>
      <c r="AD52" s="380"/>
      <c r="AE52" s="380"/>
      <c r="AF52" s="380"/>
      <c r="AG52" s="380"/>
      <c r="AH52" s="380"/>
      <c r="AI52" s="381" t="s">
        <v>21</v>
      </c>
      <c r="AJ52" s="381"/>
      <c r="AK52" s="382"/>
    </row>
    <row r="53" spans="1:38" ht="8.25" customHeight="1" x14ac:dyDescent="0.15">
      <c r="A53" s="26"/>
      <c r="B53" s="29"/>
      <c r="C53" s="19"/>
      <c r="D53" s="29"/>
      <c r="E53" s="29"/>
      <c r="F53" s="30"/>
      <c r="G53" s="30"/>
      <c r="H53" s="31"/>
      <c r="I53" s="32"/>
      <c r="J53" s="32"/>
      <c r="K53" s="32"/>
      <c r="L53" s="32"/>
      <c r="M53" s="33"/>
      <c r="N53" s="33"/>
      <c r="O53" s="33"/>
      <c r="P53" s="33"/>
      <c r="Q53" s="33"/>
      <c r="R53" s="33"/>
      <c r="S53" s="33"/>
      <c r="T53" s="33"/>
      <c r="U53" s="30"/>
      <c r="V53" s="30"/>
      <c r="W53" s="30"/>
      <c r="X53" s="30"/>
      <c r="Y53" s="30"/>
      <c r="Z53" s="30"/>
      <c r="AA53" s="30"/>
      <c r="AB53" s="30"/>
      <c r="AC53" s="30"/>
      <c r="AD53" s="30"/>
      <c r="AE53" s="30"/>
      <c r="AF53" s="30"/>
      <c r="AG53" s="30"/>
      <c r="AH53" s="30"/>
      <c r="AI53" s="30"/>
      <c r="AJ53" s="30"/>
      <c r="AK53" s="30"/>
      <c r="AL53" s="2"/>
    </row>
    <row r="54" spans="1:38" ht="8.25" customHeight="1" x14ac:dyDescent="0.15">
      <c r="A54" s="26"/>
      <c r="B54" s="29"/>
      <c r="C54" s="20"/>
      <c r="E54" s="29"/>
      <c r="F54" s="30"/>
      <c r="G54" s="30"/>
      <c r="H54" s="31"/>
      <c r="I54" s="32"/>
      <c r="J54" s="32"/>
      <c r="K54" s="32"/>
      <c r="L54" s="32"/>
      <c r="M54" s="33"/>
      <c r="N54" s="33"/>
      <c r="O54" s="33"/>
      <c r="P54" s="33"/>
      <c r="Q54" s="33"/>
      <c r="R54" s="33"/>
      <c r="S54" s="33"/>
      <c r="T54" s="33"/>
      <c r="U54" s="30"/>
      <c r="V54" s="30"/>
      <c r="W54" s="30"/>
      <c r="X54" s="30"/>
      <c r="Y54" s="30"/>
      <c r="Z54" s="30"/>
      <c r="AA54" s="30"/>
      <c r="AB54" s="30"/>
      <c r="AC54" s="30"/>
      <c r="AD54" s="30"/>
      <c r="AE54" s="30"/>
      <c r="AF54" s="30"/>
      <c r="AG54" s="30"/>
      <c r="AH54" s="30"/>
      <c r="AI54" s="30"/>
      <c r="AJ54" s="30"/>
      <c r="AK54" s="30"/>
      <c r="AL54" s="2"/>
    </row>
    <row r="55" spans="1:38" ht="20.25" customHeight="1" x14ac:dyDescent="0.15">
      <c r="A55" s="26"/>
      <c r="B55" s="34"/>
      <c r="C55" s="35"/>
      <c r="D55" s="19"/>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2"/>
    </row>
    <row r="56" spans="1:38" x14ac:dyDescent="0.15">
      <c r="A56" s="3"/>
      <c r="B56" s="3"/>
      <c r="C56" s="3"/>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2"/>
    </row>
    <row r="57" spans="1:38" ht="4.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row>
    <row r="58" spans="1:38"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row>
    <row r="59" spans="1:38"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row>
    <row r="60" spans="1:38"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row>
    <row r="68" spans="2:6" x14ac:dyDescent="0.15">
      <c r="B68" s="4"/>
      <c r="C68" s="5"/>
      <c r="D68" s="5"/>
      <c r="E68" s="37"/>
      <c r="F68" s="37"/>
    </row>
    <row r="69" spans="2:6" x14ac:dyDescent="0.15">
      <c r="B69" s="4"/>
      <c r="C69" s="5"/>
      <c r="D69" s="5"/>
      <c r="E69" s="37"/>
      <c r="F69" s="37"/>
    </row>
    <row r="70" spans="2:6" x14ac:dyDescent="0.15">
      <c r="B70" s="4"/>
      <c r="C70" s="5"/>
      <c r="D70" s="5"/>
      <c r="E70" s="37"/>
      <c r="F70" s="37"/>
    </row>
    <row r="71" spans="2:6" x14ac:dyDescent="0.15">
      <c r="B71" s="4"/>
      <c r="C71" s="5"/>
      <c r="D71" s="5"/>
      <c r="E71" s="37"/>
      <c r="F71" s="37"/>
    </row>
    <row r="72" spans="2:6" x14ac:dyDescent="0.15">
      <c r="B72" s="4"/>
      <c r="C72" s="5"/>
      <c r="D72" s="5"/>
      <c r="E72" s="37"/>
      <c r="F72" s="37"/>
    </row>
    <row r="73" spans="2:6" x14ac:dyDescent="0.15">
      <c r="B73" s="4"/>
      <c r="C73" s="5"/>
      <c r="D73" s="5"/>
      <c r="E73" s="37"/>
      <c r="F73" s="37"/>
    </row>
    <row r="74" spans="2:6" x14ac:dyDescent="0.15">
      <c r="B74" s="4"/>
      <c r="C74" s="5"/>
      <c r="D74" s="5"/>
      <c r="E74" s="37"/>
      <c r="F74" s="37"/>
    </row>
    <row r="75" spans="2:6" x14ac:dyDescent="0.15">
      <c r="B75" s="4"/>
      <c r="C75" s="5"/>
      <c r="D75" s="5"/>
      <c r="E75" s="37"/>
      <c r="F75" s="37"/>
    </row>
    <row r="76" spans="2:6" x14ac:dyDescent="0.15">
      <c r="B76" s="4"/>
      <c r="C76" s="5"/>
      <c r="D76" s="5"/>
      <c r="E76" s="37"/>
      <c r="F76" s="37"/>
    </row>
    <row r="77" spans="2:6" x14ac:dyDescent="0.15">
      <c r="B77" s="4"/>
      <c r="C77" s="5"/>
      <c r="D77" s="5"/>
      <c r="E77" s="37"/>
      <c r="F77" s="37"/>
    </row>
    <row r="78" spans="2:6" x14ac:dyDescent="0.15">
      <c r="B78" s="4"/>
      <c r="C78" s="5"/>
      <c r="D78" s="5"/>
      <c r="E78" s="37"/>
      <c r="F78" s="37"/>
    </row>
    <row r="79" spans="2:6" x14ac:dyDescent="0.15">
      <c r="B79" s="4"/>
      <c r="C79" s="5"/>
      <c r="D79" s="5"/>
      <c r="E79" s="37"/>
      <c r="F79" s="37"/>
    </row>
    <row r="80" spans="2:6" x14ac:dyDescent="0.15">
      <c r="B80" s="4"/>
      <c r="C80" s="5"/>
      <c r="D80" s="5"/>
      <c r="E80" s="37"/>
      <c r="F80" s="37"/>
    </row>
    <row r="81" spans="2:6" x14ac:dyDescent="0.15">
      <c r="B81" s="4"/>
      <c r="C81" s="5"/>
      <c r="D81" s="5"/>
      <c r="E81" s="37"/>
      <c r="F81" s="37"/>
    </row>
    <row r="82" spans="2:6" x14ac:dyDescent="0.15">
      <c r="B82" s="4"/>
      <c r="C82" s="5"/>
      <c r="D82" s="5"/>
      <c r="E82" s="37"/>
      <c r="F82" s="37"/>
    </row>
    <row r="83" spans="2:6" x14ac:dyDescent="0.15">
      <c r="B83" s="4"/>
      <c r="C83" s="5"/>
      <c r="D83" s="5"/>
      <c r="E83" s="37"/>
      <c r="F83" s="37"/>
    </row>
    <row r="84" spans="2:6" x14ac:dyDescent="0.15">
      <c r="B84" s="4"/>
      <c r="C84" s="5"/>
      <c r="D84" s="5"/>
      <c r="E84" s="37"/>
      <c r="F84" s="37"/>
    </row>
    <row r="85" spans="2:6" x14ac:dyDescent="0.15">
      <c r="B85" s="4"/>
      <c r="C85" s="5"/>
      <c r="D85" s="5"/>
      <c r="E85" s="37"/>
      <c r="F85" s="37"/>
    </row>
    <row r="86" spans="2:6" x14ac:dyDescent="0.15">
      <c r="B86" s="4"/>
      <c r="C86" s="5"/>
      <c r="D86" s="5"/>
      <c r="E86" s="37"/>
      <c r="F86" s="37"/>
    </row>
    <row r="87" spans="2:6" x14ac:dyDescent="0.15">
      <c r="B87" s="4"/>
      <c r="C87" s="5"/>
      <c r="D87" s="5"/>
      <c r="E87" s="37"/>
      <c r="F87" s="37"/>
    </row>
    <row r="88" spans="2:6" x14ac:dyDescent="0.15">
      <c r="B88" s="5"/>
      <c r="C88" s="5"/>
      <c r="D88" s="5"/>
      <c r="E88" s="37"/>
      <c r="F88" s="37"/>
    </row>
    <row r="89" spans="2:6" x14ac:dyDescent="0.15">
      <c r="B89" s="5"/>
      <c r="C89" s="5"/>
      <c r="D89" s="5"/>
      <c r="E89" s="37"/>
      <c r="F89" s="37"/>
    </row>
    <row r="90" spans="2:6" x14ac:dyDescent="0.15">
      <c r="B90" s="5"/>
      <c r="C90" s="5"/>
      <c r="D90" s="5"/>
      <c r="E90" s="37"/>
      <c r="F90" s="37"/>
    </row>
    <row r="91" spans="2:6" x14ac:dyDescent="0.15">
      <c r="B91" s="5"/>
      <c r="C91" s="5"/>
      <c r="D91" s="5"/>
      <c r="E91" s="37"/>
      <c r="F91" s="37"/>
    </row>
    <row r="92" spans="2:6" x14ac:dyDescent="0.15">
      <c r="B92" s="5"/>
      <c r="C92" s="5"/>
      <c r="D92" s="5"/>
      <c r="E92" s="37"/>
      <c r="F92" s="37"/>
    </row>
    <row r="93" spans="2:6" x14ac:dyDescent="0.15">
      <c r="B93" s="5"/>
      <c r="C93" s="5"/>
      <c r="D93" s="5"/>
      <c r="E93" s="37"/>
      <c r="F93" s="37"/>
    </row>
    <row r="94" spans="2:6" x14ac:dyDescent="0.15">
      <c r="B94" s="5"/>
      <c r="C94" s="5"/>
      <c r="D94" s="5"/>
      <c r="E94" s="37"/>
      <c r="F94" s="37"/>
    </row>
    <row r="95" spans="2:6" x14ac:dyDescent="0.15">
      <c r="B95" s="5"/>
      <c r="C95" s="5"/>
      <c r="D95" s="5"/>
      <c r="E95" s="37"/>
      <c r="F95" s="37"/>
    </row>
    <row r="96" spans="2:6" x14ac:dyDescent="0.15">
      <c r="B96" s="5"/>
      <c r="C96" s="5"/>
      <c r="D96" s="5"/>
      <c r="E96" s="37"/>
      <c r="F96" s="37"/>
    </row>
    <row r="97" spans="2:18" x14ac:dyDescent="0.15">
      <c r="B97" s="5"/>
      <c r="C97" s="5"/>
      <c r="D97" s="5"/>
      <c r="E97" s="37"/>
      <c r="F97" s="37"/>
    </row>
    <row r="98" spans="2:18" x14ac:dyDescent="0.15">
      <c r="B98" s="5"/>
      <c r="C98" s="5"/>
      <c r="D98" s="5"/>
      <c r="E98" s="37"/>
      <c r="F98" s="37"/>
    </row>
    <row r="99" spans="2:18" x14ac:dyDescent="0.15">
      <c r="B99" s="5"/>
      <c r="C99" s="5"/>
      <c r="D99" s="5"/>
      <c r="E99" s="37"/>
      <c r="F99" s="37"/>
    </row>
    <row r="100" spans="2:18" x14ac:dyDescent="0.15">
      <c r="B100" s="5"/>
      <c r="C100" s="5"/>
      <c r="D100" s="5"/>
      <c r="E100" s="37"/>
      <c r="F100" s="37"/>
    </row>
    <row r="101" spans="2:18" x14ac:dyDescent="0.15">
      <c r="B101" s="5"/>
      <c r="C101" s="5"/>
      <c r="D101" s="5"/>
      <c r="E101" s="37"/>
      <c r="F101" s="37"/>
    </row>
    <row r="102" spans="2:18" x14ac:dyDescent="0.15">
      <c r="B102" s="5"/>
      <c r="C102" s="5"/>
      <c r="D102" s="5"/>
      <c r="E102" s="37"/>
      <c r="F102" s="37"/>
    </row>
    <row r="103" spans="2:18" x14ac:dyDescent="0.15">
      <c r="B103" s="5"/>
      <c r="C103" s="5"/>
      <c r="D103" s="5"/>
      <c r="E103" s="37"/>
      <c r="F103" s="37"/>
    </row>
    <row r="104" spans="2:18" x14ac:dyDescent="0.15">
      <c r="B104" s="5"/>
      <c r="C104" s="5"/>
      <c r="D104" s="5"/>
      <c r="E104" s="37"/>
      <c r="F104" s="37"/>
      <c r="P104" s="38"/>
    </row>
    <row r="105" spans="2:18" x14ac:dyDescent="0.15">
      <c r="B105" s="5"/>
      <c r="C105" s="5"/>
      <c r="D105" s="5"/>
      <c r="E105" s="37"/>
      <c r="F105" s="37"/>
      <c r="J105" s="38"/>
      <c r="L105" s="38" t="s">
        <v>26</v>
      </c>
      <c r="N105" s="38"/>
      <c r="P105" s="38"/>
    </row>
    <row r="106" spans="2:18" x14ac:dyDescent="0.15">
      <c r="B106" s="5"/>
      <c r="C106" s="5"/>
      <c r="D106" s="5"/>
      <c r="E106" s="37"/>
      <c r="F106" s="37"/>
      <c r="J106" s="38"/>
      <c r="L106" s="38" t="s">
        <v>27</v>
      </c>
      <c r="N106" s="38"/>
      <c r="P106" s="38"/>
    </row>
    <row r="107" spans="2:18" x14ac:dyDescent="0.15">
      <c r="B107" s="5"/>
      <c r="C107" s="5"/>
      <c r="D107" s="5"/>
      <c r="E107" s="37"/>
      <c r="F107" s="37"/>
      <c r="J107" s="38"/>
      <c r="L107" s="38" t="s">
        <v>28</v>
      </c>
      <c r="N107" s="38"/>
      <c r="P107" s="38"/>
    </row>
    <row r="108" spans="2:18" x14ac:dyDescent="0.15">
      <c r="B108" s="5"/>
      <c r="C108" s="5"/>
      <c r="D108" s="5"/>
      <c r="E108" s="37"/>
      <c r="F108" s="37"/>
      <c r="J108" s="38"/>
      <c r="L108" s="38" t="s">
        <v>29</v>
      </c>
      <c r="N108" s="38"/>
      <c r="P108" s="38"/>
    </row>
    <row r="109" spans="2:18" x14ac:dyDescent="0.15">
      <c r="B109" s="5"/>
      <c r="C109" s="5"/>
      <c r="D109" s="5"/>
      <c r="E109" s="37"/>
      <c r="F109" s="37"/>
      <c r="J109" s="38"/>
      <c r="L109" s="39" t="s">
        <v>30</v>
      </c>
      <c r="N109" s="38"/>
    </row>
    <row r="110" spans="2:18" x14ac:dyDescent="0.15">
      <c r="B110" s="5"/>
      <c r="C110" s="5"/>
      <c r="D110" s="5"/>
      <c r="E110" s="37"/>
      <c r="F110" s="37"/>
    </row>
    <row r="111" spans="2:18" x14ac:dyDescent="0.15">
      <c r="B111" s="5"/>
      <c r="C111" s="5"/>
      <c r="D111" s="5"/>
      <c r="E111" s="37"/>
      <c r="F111" s="37"/>
      <c r="J111" s="38"/>
      <c r="N111" s="38" t="s">
        <v>31</v>
      </c>
      <c r="R111" s="6" t="s">
        <v>32</v>
      </c>
    </row>
    <row r="112" spans="2:18" x14ac:dyDescent="0.15">
      <c r="B112" s="5"/>
      <c r="C112" s="5"/>
      <c r="D112" s="5"/>
      <c r="E112" s="37"/>
      <c r="F112" s="37"/>
      <c r="J112" s="38"/>
      <c r="N112" s="38" t="s">
        <v>33</v>
      </c>
      <c r="R112" s="6" t="s">
        <v>19</v>
      </c>
    </row>
    <row r="113" spans="2:18" x14ac:dyDescent="0.15">
      <c r="B113" s="5"/>
      <c r="C113" s="5"/>
      <c r="D113" s="5"/>
      <c r="E113" s="37"/>
      <c r="F113" s="37"/>
      <c r="J113" s="38"/>
      <c r="N113" s="38" t="s">
        <v>34</v>
      </c>
      <c r="R113" s="6" t="s">
        <v>23</v>
      </c>
    </row>
    <row r="114" spans="2:18" x14ac:dyDescent="0.15">
      <c r="B114" s="5"/>
      <c r="C114" s="5"/>
      <c r="D114" s="5"/>
      <c r="E114" s="37"/>
      <c r="F114" s="37"/>
      <c r="R114" s="6" t="s">
        <v>35</v>
      </c>
    </row>
    <row r="115" spans="2:18" x14ac:dyDescent="0.15">
      <c r="B115" s="37"/>
      <c r="C115" s="37"/>
      <c r="D115" s="37"/>
      <c r="E115" s="37"/>
      <c r="F115" s="37"/>
      <c r="R115" s="6" t="s">
        <v>36</v>
      </c>
    </row>
    <row r="116" spans="2:18" x14ac:dyDescent="0.15">
      <c r="B116" s="37"/>
      <c r="C116" s="37"/>
      <c r="D116" s="37"/>
      <c r="E116" s="37"/>
      <c r="F116" s="37"/>
      <c r="R116" s="6" t="s">
        <v>37</v>
      </c>
    </row>
    <row r="117" spans="2:18" x14ac:dyDescent="0.15">
      <c r="B117" s="37"/>
      <c r="C117" s="37"/>
      <c r="D117" s="37"/>
      <c r="E117" s="37"/>
      <c r="F117" s="37"/>
      <c r="R117" s="6" t="s">
        <v>38</v>
      </c>
    </row>
    <row r="118" spans="2:18" x14ac:dyDescent="0.15">
      <c r="B118" s="37"/>
      <c r="C118" s="37"/>
      <c r="D118" s="37"/>
      <c r="E118" s="37"/>
      <c r="F118" s="37"/>
      <c r="R118" s="6" t="s">
        <v>39</v>
      </c>
    </row>
    <row r="119" spans="2:18" x14ac:dyDescent="0.15">
      <c r="B119" s="37"/>
      <c r="C119" s="37"/>
      <c r="D119" s="37"/>
      <c r="E119" s="37"/>
      <c r="F119" s="37"/>
      <c r="R119" s="6" t="s">
        <v>40</v>
      </c>
    </row>
    <row r="120" spans="2:18" x14ac:dyDescent="0.15">
      <c r="B120" s="37"/>
      <c r="C120" s="37"/>
      <c r="D120" s="37"/>
      <c r="E120" s="37"/>
      <c r="F120" s="37"/>
      <c r="R120" s="6" t="s">
        <v>41</v>
      </c>
    </row>
    <row r="121" spans="2:18" x14ac:dyDescent="0.15">
      <c r="B121" s="37"/>
      <c r="C121" s="37"/>
      <c r="D121" s="37"/>
      <c r="E121" s="37"/>
      <c r="F121" s="37"/>
      <c r="R121" s="6" t="s">
        <v>42</v>
      </c>
    </row>
    <row r="122" spans="2:18" x14ac:dyDescent="0.15">
      <c r="B122" s="37"/>
      <c r="C122" s="37"/>
      <c r="D122" s="37"/>
      <c r="E122" s="37"/>
      <c r="F122" s="37"/>
    </row>
    <row r="123" spans="2:18" x14ac:dyDescent="0.15">
      <c r="B123" s="37"/>
      <c r="C123" s="37"/>
      <c r="D123" s="37"/>
      <c r="E123" s="37"/>
      <c r="F123" s="37"/>
    </row>
    <row r="124" spans="2:18" x14ac:dyDescent="0.15">
      <c r="B124" s="37"/>
      <c r="C124" s="37"/>
      <c r="D124" s="37"/>
      <c r="E124" s="37"/>
      <c r="F124" s="37"/>
    </row>
    <row r="125" spans="2:18" x14ac:dyDescent="0.15">
      <c r="B125" s="37"/>
      <c r="C125" s="37"/>
      <c r="D125" s="37"/>
      <c r="E125" s="37"/>
      <c r="F125" s="37"/>
    </row>
    <row r="126" spans="2:18" x14ac:dyDescent="0.15">
      <c r="B126" s="37"/>
      <c r="C126" s="37"/>
      <c r="D126" s="37"/>
      <c r="E126" s="37"/>
      <c r="F126" s="37"/>
    </row>
    <row r="127" spans="2:18" x14ac:dyDescent="0.15">
      <c r="B127" s="37"/>
      <c r="C127" s="37"/>
      <c r="D127" s="37"/>
      <c r="E127" s="37"/>
      <c r="F127" s="37"/>
    </row>
    <row r="128" spans="2:18" x14ac:dyDescent="0.15">
      <c r="B128" s="37"/>
      <c r="C128" s="37"/>
      <c r="D128" s="37"/>
      <c r="E128" s="37"/>
      <c r="F128" s="37"/>
    </row>
    <row r="129" spans="2:6" x14ac:dyDescent="0.15">
      <c r="B129" s="37"/>
      <c r="C129" s="37"/>
      <c r="D129" s="37"/>
      <c r="E129" s="37"/>
      <c r="F129" s="37"/>
    </row>
    <row r="130" spans="2:6" x14ac:dyDescent="0.15">
      <c r="B130" s="37"/>
      <c r="C130" s="37"/>
      <c r="D130" s="37"/>
      <c r="E130" s="37"/>
      <c r="F130" s="37"/>
    </row>
    <row r="131" spans="2:6" x14ac:dyDescent="0.15">
      <c r="B131" s="37"/>
      <c r="C131" s="37"/>
      <c r="D131" s="37"/>
      <c r="E131" s="37"/>
      <c r="F131" s="37"/>
    </row>
    <row r="132" spans="2:6" x14ac:dyDescent="0.15">
      <c r="B132" s="37"/>
      <c r="C132" s="37"/>
      <c r="D132" s="37"/>
      <c r="E132" s="37"/>
      <c r="F132" s="37"/>
    </row>
    <row r="133" spans="2:6" x14ac:dyDescent="0.15">
      <c r="B133" s="37"/>
      <c r="C133" s="37"/>
      <c r="D133" s="37"/>
      <c r="E133" s="37"/>
      <c r="F133" s="37"/>
    </row>
    <row r="134" spans="2:6" x14ac:dyDescent="0.15">
      <c r="B134" s="37"/>
      <c r="C134" s="37"/>
      <c r="D134" s="37"/>
      <c r="E134" s="37"/>
      <c r="F134" s="37"/>
    </row>
    <row r="135" spans="2:6" x14ac:dyDescent="0.15">
      <c r="B135" s="37"/>
      <c r="C135" s="37"/>
      <c r="D135" s="37"/>
      <c r="E135" s="37"/>
      <c r="F135" s="37"/>
    </row>
    <row r="136" spans="2:6" x14ac:dyDescent="0.15">
      <c r="B136" s="37"/>
      <c r="C136" s="37"/>
      <c r="D136" s="37"/>
      <c r="E136" s="37"/>
      <c r="F136" s="37"/>
    </row>
    <row r="137" spans="2:6" x14ac:dyDescent="0.15">
      <c r="B137" s="37"/>
      <c r="C137" s="37"/>
      <c r="D137" s="37"/>
      <c r="E137" s="37"/>
      <c r="F137" s="37"/>
    </row>
    <row r="138" spans="2:6" x14ac:dyDescent="0.15">
      <c r="B138" s="37"/>
      <c r="C138" s="37"/>
      <c r="D138" s="37"/>
      <c r="E138" s="37"/>
      <c r="F138" s="37"/>
    </row>
    <row r="139" spans="2:6" x14ac:dyDescent="0.15">
      <c r="B139" s="37"/>
      <c r="C139" s="37"/>
      <c r="D139" s="37"/>
      <c r="E139" s="37"/>
      <c r="F139" s="37"/>
    </row>
    <row r="140" spans="2:6" x14ac:dyDescent="0.15">
      <c r="B140" s="37"/>
      <c r="C140" s="37"/>
      <c r="D140" s="37"/>
      <c r="E140" s="37"/>
      <c r="F140" s="37"/>
    </row>
    <row r="141" spans="2:6" x14ac:dyDescent="0.15">
      <c r="B141" s="37"/>
      <c r="C141" s="37"/>
      <c r="D141" s="37"/>
      <c r="E141" s="37"/>
      <c r="F141" s="37"/>
    </row>
    <row r="142" spans="2:6" x14ac:dyDescent="0.15">
      <c r="B142" s="37"/>
      <c r="C142" s="37"/>
      <c r="D142" s="37"/>
      <c r="E142" s="37"/>
      <c r="F142" s="37"/>
    </row>
    <row r="143" spans="2:6" x14ac:dyDescent="0.15">
      <c r="B143" s="37"/>
      <c r="C143" s="37"/>
      <c r="D143" s="37"/>
      <c r="E143" s="37"/>
      <c r="F143" s="37"/>
    </row>
    <row r="144" spans="2:6" x14ac:dyDescent="0.15">
      <c r="B144" s="37"/>
      <c r="C144" s="37"/>
      <c r="D144" s="37"/>
      <c r="E144" s="37"/>
      <c r="F144" s="37"/>
    </row>
    <row r="145" spans="2:6" x14ac:dyDescent="0.15">
      <c r="B145" s="37"/>
      <c r="C145" s="37"/>
      <c r="D145" s="37"/>
      <c r="E145" s="37"/>
      <c r="F145" s="37"/>
    </row>
    <row r="146" spans="2:6" x14ac:dyDescent="0.15">
      <c r="B146" s="37"/>
      <c r="C146" s="37"/>
      <c r="D146" s="37"/>
      <c r="E146" s="37"/>
      <c r="F146" s="37"/>
    </row>
    <row r="147" spans="2:6" x14ac:dyDescent="0.15">
      <c r="B147" s="37"/>
      <c r="C147" s="37"/>
      <c r="D147" s="37"/>
      <c r="E147" s="37"/>
      <c r="F147" s="37"/>
    </row>
    <row r="148" spans="2:6" x14ac:dyDescent="0.15">
      <c r="B148" s="37"/>
      <c r="C148" s="37"/>
      <c r="D148" s="37"/>
      <c r="E148" s="37"/>
      <c r="F148" s="37"/>
    </row>
    <row r="149" spans="2:6" x14ac:dyDescent="0.15">
      <c r="B149" s="37"/>
      <c r="C149" s="37"/>
      <c r="D149" s="37"/>
      <c r="E149" s="37"/>
      <c r="F149" s="37"/>
    </row>
    <row r="150" spans="2:6" x14ac:dyDescent="0.15">
      <c r="B150" s="37"/>
      <c r="C150" s="37"/>
      <c r="D150" s="37"/>
      <c r="E150" s="37"/>
      <c r="F150" s="37"/>
    </row>
    <row r="151" spans="2:6" x14ac:dyDescent="0.15">
      <c r="B151" s="37"/>
      <c r="C151" s="37"/>
      <c r="D151" s="37"/>
      <c r="E151" s="37"/>
      <c r="F151" s="37"/>
    </row>
    <row r="152" spans="2:6" x14ac:dyDescent="0.15">
      <c r="B152" s="37"/>
      <c r="C152" s="37"/>
      <c r="D152" s="37"/>
      <c r="E152" s="37"/>
      <c r="F152" s="37"/>
    </row>
    <row r="153" spans="2:6" x14ac:dyDescent="0.15">
      <c r="B153" s="37"/>
      <c r="C153" s="37"/>
      <c r="D153" s="37"/>
      <c r="E153" s="37"/>
      <c r="F153" s="37"/>
    </row>
    <row r="154" spans="2:6" x14ac:dyDescent="0.15">
      <c r="B154" s="37"/>
      <c r="C154" s="37"/>
      <c r="D154" s="37"/>
      <c r="E154" s="37"/>
      <c r="F154" s="37"/>
    </row>
    <row r="155" spans="2:6" x14ac:dyDescent="0.15">
      <c r="B155" s="37"/>
      <c r="C155" s="37"/>
      <c r="D155" s="37"/>
      <c r="E155" s="37"/>
      <c r="F155" s="37"/>
    </row>
    <row r="156" spans="2:6" x14ac:dyDescent="0.15">
      <c r="B156" s="37"/>
      <c r="C156" s="37"/>
      <c r="D156" s="37"/>
      <c r="E156" s="37"/>
      <c r="F156" s="37"/>
    </row>
    <row r="157" spans="2:6" x14ac:dyDescent="0.15">
      <c r="B157" s="37"/>
      <c r="C157" s="37"/>
      <c r="D157" s="37"/>
      <c r="E157" s="37"/>
      <c r="F157" s="37"/>
    </row>
    <row r="158" spans="2:6" x14ac:dyDescent="0.15">
      <c r="B158" s="37"/>
      <c r="C158" s="37"/>
      <c r="D158" s="37"/>
      <c r="E158" s="37"/>
      <c r="F158" s="37"/>
    </row>
    <row r="159" spans="2:6" x14ac:dyDescent="0.15">
      <c r="B159" s="37"/>
      <c r="C159" s="37"/>
      <c r="D159" s="37"/>
      <c r="E159" s="37"/>
      <c r="F159" s="37"/>
    </row>
    <row r="160" spans="2:6" x14ac:dyDescent="0.15">
      <c r="B160" s="37"/>
      <c r="C160" s="37"/>
      <c r="D160" s="37"/>
      <c r="E160" s="37"/>
      <c r="F160" s="37"/>
    </row>
    <row r="161" spans="2:6" x14ac:dyDescent="0.15">
      <c r="B161" s="37"/>
      <c r="C161" s="37"/>
      <c r="D161" s="37"/>
      <c r="E161" s="37"/>
      <c r="F161" s="37"/>
    </row>
    <row r="162" spans="2:6" x14ac:dyDescent="0.15">
      <c r="B162" s="37"/>
      <c r="C162" s="37"/>
      <c r="D162" s="37"/>
      <c r="E162" s="37"/>
      <c r="F162" s="37"/>
    </row>
    <row r="163" spans="2:6" x14ac:dyDescent="0.15">
      <c r="B163" s="37"/>
      <c r="C163" s="37"/>
      <c r="D163" s="37"/>
      <c r="E163" s="37"/>
      <c r="F163" s="37"/>
    </row>
    <row r="164" spans="2:6" x14ac:dyDescent="0.15">
      <c r="B164" s="37"/>
      <c r="C164" s="37"/>
      <c r="D164" s="37"/>
      <c r="E164" s="37"/>
      <c r="F164" s="37"/>
    </row>
    <row r="165" spans="2:6" x14ac:dyDescent="0.15">
      <c r="B165" s="37"/>
      <c r="C165" s="37"/>
      <c r="D165" s="37"/>
      <c r="E165" s="37"/>
      <c r="F165" s="37"/>
    </row>
    <row r="166" spans="2:6" x14ac:dyDescent="0.15">
      <c r="B166" s="37"/>
      <c r="C166" s="37"/>
      <c r="D166" s="37"/>
      <c r="E166" s="37"/>
      <c r="F166" s="37"/>
    </row>
    <row r="167" spans="2:6" x14ac:dyDescent="0.15">
      <c r="B167" s="37"/>
      <c r="C167" s="37"/>
      <c r="D167" s="37"/>
      <c r="E167" s="37"/>
      <c r="F167" s="37"/>
    </row>
    <row r="168" spans="2:6" x14ac:dyDescent="0.15">
      <c r="B168" s="37"/>
      <c r="C168" s="37"/>
      <c r="D168" s="37"/>
      <c r="E168" s="37"/>
      <c r="F168" s="37"/>
    </row>
    <row r="169" spans="2:6" x14ac:dyDescent="0.15">
      <c r="B169" s="37"/>
      <c r="C169" s="37"/>
      <c r="D169" s="37"/>
      <c r="E169" s="37"/>
      <c r="F169" s="37"/>
    </row>
    <row r="170" spans="2:6" x14ac:dyDescent="0.15">
      <c r="B170" s="37"/>
      <c r="C170" s="37"/>
      <c r="D170" s="37"/>
      <c r="E170" s="37"/>
      <c r="F170" s="37"/>
    </row>
    <row r="171" spans="2:6" x14ac:dyDescent="0.15">
      <c r="B171" s="37"/>
      <c r="C171" s="37"/>
      <c r="D171" s="37"/>
      <c r="E171" s="37"/>
      <c r="F171" s="37"/>
    </row>
    <row r="172" spans="2:6" x14ac:dyDescent="0.15">
      <c r="B172" s="37"/>
      <c r="C172" s="37"/>
      <c r="D172" s="37"/>
      <c r="E172" s="37"/>
      <c r="F172" s="37"/>
    </row>
  </sheetData>
  <protectedRanges>
    <protectedRange sqref="V13:AA52 R13:R52 T13:T52 F13:P52" name="範囲1_3"/>
    <protectedRange sqref="AC24:AE24 AC34:AE34 AC44:AE44 AB13:AE13 AC14:AE14 AB15:AE23 AB25:AE33 AB35:AE43 AB45:AE52" name="範囲1_2_1"/>
  </protectedRanges>
  <mergeCells count="329">
    <mergeCell ref="F48:J48"/>
    <mergeCell ref="F49:J49"/>
    <mergeCell ref="F50:J50"/>
    <mergeCell ref="F51:J51"/>
    <mergeCell ref="F52:J52"/>
    <mergeCell ref="V12:Y12"/>
    <mergeCell ref="F39:J39"/>
    <mergeCell ref="F40:J40"/>
    <mergeCell ref="F41:J41"/>
    <mergeCell ref="F42:J42"/>
    <mergeCell ref="F43:J43"/>
    <mergeCell ref="F44:J44"/>
    <mergeCell ref="F45:J45"/>
    <mergeCell ref="F46:J46"/>
    <mergeCell ref="F47:J47"/>
    <mergeCell ref="F30:J30"/>
    <mergeCell ref="F31:J31"/>
    <mergeCell ref="F32:J32"/>
    <mergeCell ref="F33:J33"/>
    <mergeCell ref="F34:J34"/>
    <mergeCell ref="F35:J35"/>
    <mergeCell ref="F36:J36"/>
    <mergeCell ref="F37:J37"/>
    <mergeCell ref="F38:J38"/>
    <mergeCell ref="F13:J13"/>
    <mergeCell ref="F14:J14"/>
    <mergeCell ref="F15:J15"/>
    <mergeCell ref="F16:J16"/>
    <mergeCell ref="F17:J17"/>
    <mergeCell ref="F18:J18"/>
    <mergeCell ref="F19:J19"/>
    <mergeCell ref="F20:J20"/>
    <mergeCell ref="B13:C32"/>
    <mergeCell ref="F21:J21"/>
    <mergeCell ref="F22:J22"/>
    <mergeCell ref="F23:J23"/>
    <mergeCell ref="F24:J24"/>
    <mergeCell ref="F25:J25"/>
    <mergeCell ref="F26:J26"/>
    <mergeCell ref="F27:J27"/>
    <mergeCell ref="F28:J28"/>
    <mergeCell ref="F29:J29"/>
    <mergeCell ref="B33:C52"/>
    <mergeCell ref="B10:J11"/>
    <mergeCell ref="Z45:AA46"/>
    <mergeCell ref="AB45:AH45"/>
    <mergeCell ref="AI45:AK45"/>
    <mergeCell ref="K46:O46"/>
    <mergeCell ref="AB46:AH46"/>
    <mergeCell ref="AI46:AK46"/>
    <mergeCell ref="P45:P46"/>
    <mergeCell ref="Q45:Q46"/>
    <mergeCell ref="R45:R46"/>
    <mergeCell ref="S45:S46"/>
    <mergeCell ref="T45:T46"/>
    <mergeCell ref="U45:U46"/>
    <mergeCell ref="K45:O45"/>
    <mergeCell ref="Z47:AA48"/>
    <mergeCell ref="AB47:AH47"/>
    <mergeCell ref="AI47:AK47"/>
    <mergeCell ref="K48:O48"/>
    <mergeCell ref="AB48:AH48"/>
    <mergeCell ref="AI48:AK48"/>
    <mergeCell ref="P47:P48"/>
    <mergeCell ref="Q47:Q48"/>
    <mergeCell ref="R47:R48"/>
    <mergeCell ref="S47:S48"/>
    <mergeCell ref="T47:T48"/>
    <mergeCell ref="U47:U48"/>
    <mergeCell ref="K47:O47"/>
    <mergeCell ref="Z35:AA36"/>
    <mergeCell ref="Z39:AA40"/>
    <mergeCell ref="U43:U44"/>
    <mergeCell ref="AB35:AH35"/>
    <mergeCell ref="AI35:AK35"/>
    <mergeCell ref="K36:O36"/>
    <mergeCell ref="AB36:AH36"/>
    <mergeCell ref="AI36:AK36"/>
    <mergeCell ref="P35:P36"/>
    <mergeCell ref="Q35:Q36"/>
    <mergeCell ref="R35:R36"/>
    <mergeCell ref="S35:S36"/>
    <mergeCell ref="T35:T36"/>
    <mergeCell ref="U35:U36"/>
    <mergeCell ref="K35:O35"/>
    <mergeCell ref="AB39:AH39"/>
    <mergeCell ref="AI39:AK39"/>
    <mergeCell ref="K40:O40"/>
    <mergeCell ref="AB40:AH40"/>
    <mergeCell ref="AI40:AK40"/>
    <mergeCell ref="P39:P40"/>
    <mergeCell ref="Q39:Q40"/>
    <mergeCell ref="R39:R40"/>
    <mergeCell ref="S39:S40"/>
    <mergeCell ref="T39:T40"/>
    <mergeCell ref="U39:U40"/>
    <mergeCell ref="K39:O39"/>
    <mergeCell ref="AB51:AH51"/>
    <mergeCell ref="AI51:AK51"/>
    <mergeCell ref="Z49:AA50"/>
    <mergeCell ref="AB49:AH49"/>
    <mergeCell ref="AI49:AK49"/>
    <mergeCell ref="K50:O50"/>
    <mergeCell ref="AB50:AH50"/>
    <mergeCell ref="AI50:AK50"/>
    <mergeCell ref="P49:P50"/>
    <mergeCell ref="Q49:Q50"/>
    <mergeCell ref="R49:R50"/>
    <mergeCell ref="S49:S50"/>
    <mergeCell ref="T49:T50"/>
    <mergeCell ref="U49:U50"/>
    <mergeCell ref="K49:O49"/>
    <mergeCell ref="Z43:AA44"/>
    <mergeCell ref="AB43:AH43"/>
    <mergeCell ref="K52:O52"/>
    <mergeCell ref="AB52:AH52"/>
    <mergeCell ref="AI52:AK52"/>
    <mergeCell ref="P51:P52"/>
    <mergeCell ref="Q51:Q52"/>
    <mergeCell ref="R51:R52"/>
    <mergeCell ref="S51:S52"/>
    <mergeCell ref="T51:T52"/>
    <mergeCell ref="U51:U52"/>
    <mergeCell ref="K51:O51"/>
    <mergeCell ref="Z51:AA52"/>
    <mergeCell ref="AI43:AK43"/>
    <mergeCell ref="AB44:AH44"/>
    <mergeCell ref="AI44:AK44"/>
    <mergeCell ref="K43:O43"/>
    <mergeCell ref="P43:P44"/>
    <mergeCell ref="Q43:Q44"/>
    <mergeCell ref="R43:R44"/>
    <mergeCell ref="S43:S44"/>
    <mergeCell ref="T43:T44"/>
    <mergeCell ref="K44:O44"/>
    <mergeCell ref="AI41:AK41"/>
    <mergeCell ref="K42:O42"/>
    <mergeCell ref="AB42:AH42"/>
    <mergeCell ref="AI42:AK42"/>
    <mergeCell ref="D43:E52"/>
    <mergeCell ref="T41:T42"/>
    <mergeCell ref="U41:U42"/>
    <mergeCell ref="Z41:AA42"/>
    <mergeCell ref="AB41:AH41"/>
    <mergeCell ref="K41:O41"/>
    <mergeCell ref="P41:P42"/>
    <mergeCell ref="Q41:Q42"/>
    <mergeCell ref="R41:R42"/>
    <mergeCell ref="S41:S42"/>
    <mergeCell ref="D33:E42"/>
    <mergeCell ref="Z37:AA38"/>
    <mergeCell ref="AB37:AH37"/>
    <mergeCell ref="AI37:AK37"/>
    <mergeCell ref="K38:O38"/>
    <mergeCell ref="AB38:AH38"/>
    <mergeCell ref="AI38:AK38"/>
    <mergeCell ref="P37:P38"/>
    <mergeCell ref="Q37:Q38"/>
    <mergeCell ref="R37:R38"/>
    <mergeCell ref="S37:S38"/>
    <mergeCell ref="T37:T38"/>
    <mergeCell ref="U37:U38"/>
    <mergeCell ref="AI33:AK33"/>
    <mergeCell ref="K34:O34"/>
    <mergeCell ref="AB34:AH34"/>
    <mergeCell ref="AI34:AK34"/>
    <mergeCell ref="K37:O37"/>
    <mergeCell ref="T33:T34"/>
    <mergeCell ref="U33:U34"/>
    <mergeCell ref="Z33:AA34"/>
    <mergeCell ref="AB33:AH33"/>
    <mergeCell ref="K33:O33"/>
    <mergeCell ref="P33:P34"/>
    <mergeCell ref="Q33:Q34"/>
    <mergeCell ref="R33:R34"/>
    <mergeCell ref="S33:S34"/>
    <mergeCell ref="T25:T26"/>
    <mergeCell ref="U25:U26"/>
    <mergeCell ref="Z31:AA32"/>
    <mergeCell ref="AB31:AH31"/>
    <mergeCell ref="AI31:AK31"/>
    <mergeCell ref="K32:O32"/>
    <mergeCell ref="AB32:AH32"/>
    <mergeCell ref="AI32:AK32"/>
    <mergeCell ref="Q31:Q32"/>
    <mergeCell ref="R31:R32"/>
    <mergeCell ref="S31:S32"/>
    <mergeCell ref="T31:T32"/>
    <mergeCell ref="U31:U32"/>
    <mergeCell ref="K31:O31"/>
    <mergeCell ref="P31:P32"/>
    <mergeCell ref="Z29:AA30"/>
    <mergeCell ref="AB29:AH29"/>
    <mergeCell ref="AI29:AK29"/>
    <mergeCell ref="K30:O30"/>
    <mergeCell ref="AB30:AH30"/>
    <mergeCell ref="AI30:AK30"/>
    <mergeCell ref="P29:P30"/>
    <mergeCell ref="Q29:Q30"/>
    <mergeCell ref="R29:R30"/>
    <mergeCell ref="AI23:AK23"/>
    <mergeCell ref="K24:O24"/>
    <mergeCell ref="AB24:AH24"/>
    <mergeCell ref="AI24:AK24"/>
    <mergeCell ref="K25:O25"/>
    <mergeCell ref="T23:T24"/>
    <mergeCell ref="U23:U24"/>
    <mergeCell ref="Z23:AA24"/>
    <mergeCell ref="AB23:AH23"/>
    <mergeCell ref="K23:O23"/>
    <mergeCell ref="P23:P24"/>
    <mergeCell ref="Q23:Q24"/>
    <mergeCell ref="R23:R24"/>
    <mergeCell ref="S23:S24"/>
    <mergeCell ref="Z25:AA26"/>
    <mergeCell ref="AB25:AH25"/>
    <mergeCell ref="AI25:AK25"/>
    <mergeCell ref="K26:O26"/>
    <mergeCell ref="AB26:AH26"/>
    <mergeCell ref="AI26:AK26"/>
    <mergeCell ref="P25:P26"/>
    <mergeCell ref="Q25:Q26"/>
    <mergeCell ref="R25:R26"/>
    <mergeCell ref="S25:S26"/>
    <mergeCell ref="AB21:AH21"/>
    <mergeCell ref="AI21:AK21"/>
    <mergeCell ref="K22:O22"/>
    <mergeCell ref="AB22:AH22"/>
    <mergeCell ref="AI22:AK22"/>
    <mergeCell ref="D23:E32"/>
    <mergeCell ref="S21:S22"/>
    <mergeCell ref="T21:T22"/>
    <mergeCell ref="U21:U22"/>
    <mergeCell ref="Z21:AA22"/>
    <mergeCell ref="K21:O21"/>
    <mergeCell ref="P21:P22"/>
    <mergeCell ref="Q21:Q22"/>
    <mergeCell ref="R21:R22"/>
    <mergeCell ref="D13:E22"/>
    <mergeCell ref="U15:U16"/>
    <mergeCell ref="Z15:AA16"/>
    <mergeCell ref="AB15:AH15"/>
    <mergeCell ref="AI15:AK15"/>
    <mergeCell ref="AB16:AH16"/>
    <mergeCell ref="AI16:AK16"/>
    <mergeCell ref="K15:O15"/>
    <mergeCell ref="P15:P16"/>
    <mergeCell ref="Q15:Q16"/>
    <mergeCell ref="R15:R16"/>
    <mergeCell ref="S15:S16"/>
    <mergeCell ref="T15:T16"/>
    <mergeCell ref="K16:O16"/>
    <mergeCell ref="AB13:AH13"/>
    <mergeCell ref="AI13:AK13"/>
    <mergeCell ref="K14:O14"/>
    <mergeCell ref="AB14:AH14"/>
    <mergeCell ref="AI14:AK14"/>
    <mergeCell ref="S13:S14"/>
    <mergeCell ref="T13:T14"/>
    <mergeCell ref="U13:U14"/>
    <mergeCell ref="Z13:AA14"/>
    <mergeCell ref="K13:O13"/>
    <mergeCell ref="P13:P14"/>
    <mergeCell ref="Q13:Q14"/>
    <mergeCell ref="R13:R14"/>
    <mergeCell ref="S29:S30"/>
    <mergeCell ref="T29:T30"/>
    <mergeCell ref="U29:U30"/>
    <mergeCell ref="K29:O29"/>
    <mergeCell ref="Z27:AA28"/>
    <mergeCell ref="AB27:AH27"/>
    <mergeCell ref="AI27:AK27"/>
    <mergeCell ref="AB28:AH28"/>
    <mergeCell ref="AI28:AK28"/>
    <mergeCell ref="K27:O27"/>
    <mergeCell ref="P27:P28"/>
    <mergeCell ref="Q27:Q28"/>
    <mergeCell ref="R27:R28"/>
    <mergeCell ref="S27:S28"/>
    <mergeCell ref="T27:T28"/>
    <mergeCell ref="K28:O28"/>
    <mergeCell ref="U27:U28"/>
    <mergeCell ref="AI19:AK19"/>
    <mergeCell ref="K20:O20"/>
    <mergeCell ref="AB20:AH20"/>
    <mergeCell ref="AI20:AK20"/>
    <mergeCell ref="T19:T20"/>
    <mergeCell ref="U19:U20"/>
    <mergeCell ref="Z19:AA20"/>
    <mergeCell ref="AB19:AH19"/>
    <mergeCell ref="K19:O19"/>
    <mergeCell ref="P19:P20"/>
    <mergeCell ref="Q19:Q20"/>
    <mergeCell ref="R19:R20"/>
    <mergeCell ref="S19:S20"/>
    <mergeCell ref="U17:U18"/>
    <mergeCell ref="Z17:AA18"/>
    <mergeCell ref="AB17:AH17"/>
    <mergeCell ref="AI17:AK17"/>
    <mergeCell ref="AB18:AH18"/>
    <mergeCell ref="AI18:AK18"/>
    <mergeCell ref="K17:O17"/>
    <mergeCell ref="P17:P18"/>
    <mergeCell ref="Q17:Q18"/>
    <mergeCell ref="R17:R18"/>
    <mergeCell ref="S17:S18"/>
    <mergeCell ref="T17:T18"/>
    <mergeCell ref="K18:O18"/>
    <mergeCell ref="Z12:AA12"/>
    <mergeCell ref="AB12:AK12"/>
    <mergeCell ref="Z8:AD8"/>
    <mergeCell ref="AG8:AK8"/>
    <mergeCell ref="Z9:AD9"/>
    <mergeCell ref="AG9:AK9"/>
    <mergeCell ref="D12:E12"/>
    <mergeCell ref="F12:J12"/>
    <mergeCell ref="K12:O12"/>
    <mergeCell ref="P12:U12"/>
    <mergeCell ref="M10:W11"/>
    <mergeCell ref="A3:AK5"/>
    <mergeCell ref="B6:E9"/>
    <mergeCell ref="F6:N9"/>
    <mergeCell ref="O6:Q6"/>
    <mergeCell ref="R6:W6"/>
    <mergeCell ref="X6:Y7"/>
    <mergeCell ref="AA6:AH6"/>
    <mergeCell ref="O7:Q9"/>
    <mergeCell ref="R7:W9"/>
    <mergeCell ref="AA7:AK7"/>
  </mergeCells>
  <phoneticPr fontId="6"/>
  <dataValidations count="4">
    <dataValidation type="list" showDropDown="1" showInputMessage="1" showErrorMessage="1" sqref="P104:P108 JL104:JL108 TH104:TH108 ADD104:ADD108 AMZ104:AMZ108 AWV104:AWV108 BGR104:BGR108 BQN104:BQN108 CAJ104:CAJ108 CKF104:CKF108 CUB104:CUB108 DDX104:DDX108 DNT104:DNT108 DXP104:DXP108 EHL104:EHL108 ERH104:ERH108 FBD104:FBD108 FKZ104:FKZ108 FUV104:FUV108 GER104:GER108 GON104:GON108 GYJ104:GYJ108 HIF104:HIF108 HSB104:HSB108 IBX104:IBX108 ILT104:ILT108 IVP104:IVP108 JFL104:JFL108 JPH104:JPH108 JZD104:JZD108 KIZ104:KIZ108 KSV104:KSV108 LCR104:LCR108 LMN104:LMN108 LWJ104:LWJ108 MGF104:MGF108 MQB104:MQB108 MZX104:MZX108 NJT104:NJT108 NTP104:NTP108 ODL104:ODL108 ONH104:ONH108 OXD104:OXD108 PGZ104:PGZ108 PQV104:PQV108 QAR104:QAR108 QKN104:QKN108 QUJ104:QUJ108 REF104:REF108 ROB104:ROB108 RXX104:RXX108 SHT104:SHT108 SRP104:SRP108 TBL104:TBL108 TLH104:TLH108 TVD104:TVD108 UEZ104:UEZ108 UOV104:UOV108 UYR104:UYR108 VIN104:VIN108 VSJ104:VSJ108 WCF104:WCF108 WMB104:WMB108 WVX104:WVX108 P65640:P65644 JL65640:JL65644 TH65640:TH65644 ADD65640:ADD65644 AMZ65640:AMZ65644 AWV65640:AWV65644 BGR65640:BGR65644 BQN65640:BQN65644 CAJ65640:CAJ65644 CKF65640:CKF65644 CUB65640:CUB65644 DDX65640:DDX65644 DNT65640:DNT65644 DXP65640:DXP65644 EHL65640:EHL65644 ERH65640:ERH65644 FBD65640:FBD65644 FKZ65640:FKZ65644 FUV65640:FUV65644 GER65640:GER65644 GON65640:GON65644 GYJ65640:GYJ65644 HIF65640:HIF65644 HSB65640:HSB65644 IBX65640:IBX65644 ILT65640:ILT65644 IVP65640:IVP65644 JFL65640:JFL65644 JPH65640:JPH65644 JZD65640:JZD65644 KIZ65640:KIZ65644 KSV65640:KSV65644 LCR65640:LCR65644 LMN65640:LMN65644 LWJ65640:LWJ65644 MGF65640:MGF65644 MQB65640:MQB65644 MZX65640:MZX65644 NJT65640:NJT65644 NTP65640:NTP65644 ODL65640:ODL65644 ONH65640:ONH65644 OXD65640:OXD65644 PGZ65640:PGZ65644 PQV65640:PQV65644 QAR65640:QAR65644 QKN65640:QKN65644 QUJ65640:QUJ65644 REF65640:REF65644 ROB65640:ROB65644 RXX65640:RXX65644 SHT65640:SHT65644 SRP65640:SRP65644 TBL65640:TBL65644 TLH65640:TLH65644 TVD65640:TVD65644 UEZ65640:UEZ65644 UOV65640:UOV65644 UYR65640:UYR65644 VIN65640:VIN65644 VSJ65640:VSJ65644 WCF65640:WCF65644 WMB65640:WMB65644 WVX65640:WVX65644 P131176:P131180 JL131176:JL131180 TH131176:TH131180 ADD131176:ADD131180 AMZ131176:AMZ131180 AWV131176:AWV131180 BGR131176:BGR131180 BQN131176:BQN131180 CAJ131176:CAJ131180 CKF131176:CKF131180 CUB131176:CUB131180 DDX131176:DDX131180 DNT131176:DNT131180 DXP131176:DXP131180 EHL131176:EHL131180 ERH131176:ERH131180 FBD131176:FBD131180 FKZ131176:FKZ131180 FUV131176:FUV131180 GER131176:GER131180 GON131176:GON131180 GYJ131176:GYJ131180 HIF131176:HIF131180 HSB131176:HSB131180 IBX131176:IBX131180 ILT131176:ILT131180 IVP131176:IVP131180 JFL131176:JFL131180 JPH131176:JPH131180 JZD131176:JZD131180 KIZ131176:KIZ131180 KSV131176:KSV131180 LCR131176:LCR131180 LMN131176:LMN131180 LWJ131176:LWJ131180 MGF131176:MGF131180 MQB131176:MQB131180 MZX131176:MZX131180 NJT131176:NJT131180 NTP131176:NTP131180 ODL131176:ODL131180 ONH131176:ONH131180 OXD131176:OXD131180 PGZ131176:PGZ131180 PQV131176:PQV131180 QAR131176:QAR131180 QKN131176:QKN131180 QUJ131176:QUJ131180 REF131176:REF131180 ROB131176:ROB131180 RXX131176:RXX131180 SHT131176:SHT131180 SRP131176:SRP131180 TBL131176:TBL131180 TLH131176:TLH131180 TVD131176:TVD131180 UEZ131176:UEZ131180 UOV131176:UOV131180 UYR131176:UYR131180 VIN131176:VIN131180 VSJ131176:VSJ131180 WCF131176:WCF131180 WMB131176:WMB131180 WVX131176:WVX131180 P196712:P196716 JL196712:JL196716 TH196712:TH196716 ADD196712:ADD196716 AMZ196712:AMZ196716 AWV196712:AWV196716 BGR196712:BGR196716 BQN196712:BQN196716 CAJ196712:CAJ196716 CKF196712:CKF196716 CUB196712:CUB196716 DDX196712:DDX196716 DNT196712:DNT196716 DXP196712:DXP196716 EHL196712:EHL196716 ERH196712:ERH196716 FBD196712:FBD196716 FKZ196712:FKZ196716 FUV196712:FUV196716 GER196712:GER196716 GON196712:GON196716 GYJ196712:GYJ196716 HIF196712:HIF196716 HSB196712:HSB196716 IBX196712:IBX196716 ILT196712:ILT196716 IVP196712:IVP196716 JFL196712:JFL196716 JPH196712:JPH196716 JZD196712:JZD196716 KIZ196712:KIZ196716 KSV196712:KSV196716 LCR196712:LCR196716 LMN196712:LMN196716 LWJ196712:LWJ196716 MGF196712:MGF196716 MQB196712:MQB196716 MZX196712:MZX196716 NJT196712:NJT196716 NTP196712:NTP196716 ODL196712:ODL196716 ONH196712:ONH196716 OXD196712:OXD196716 PGZ196712:PGZ196716 PQV196712:PQV196716 QAR196712:QAR196716 QKN196712:QKN196716 QUJ196712:QUJ196716 REF196712:REF196716 ROB196712:ROB196716 RXX196712:RXX196716 SHT196712:SHT196716 SRP196712:SRP196716 TBL196712:TBL196716 TLH196712:TLH196716 TVD196712:TVD196716 UEZ196712:UEZ196716 UOV196712:UOV196716 UYR196712:UYR196716 VIN196712:VIN196716 VSJ196712:VSJ196716 WCF196712:WCF196716 WMB196712:WMB196716 WVX196712:WVX196716 P262248:P262252 JL262248:JL262252 TH262248:TH262252 ADD262248:ADD262252 AMZ262248:AMZ262252 AWV262248:AWV262252 BGR262248:BGR262252 BQN262248:BQN262252 CAJ262248:CAJ262252 CKF262248:CKF262252 CUB262248:CUB262252 DDX262248:DDX262252 DNT262248:DNT262252 DXP262248:DXP262252 EHL262248:EHL262252 ERH262248:ERH262252 FBD262248:FBD262252 FKZ262248:FKZ262252 FUV262248:FUV262252 GER262248:GER262252 GON262248:GON262252 GYJ262248:GYJ262252 HIF262248:HIF262252 HSB262248:HSB262252 IBX262248:IBX262252 ILT262248:ILT262252 IVP262248:IVP262252 JFL262248:JFL262252 JPH262248:JPH262252 JZD262248:JZD262252 KIZ262248:KIZ262252 KSV262248:KSV262252 LCR262248:LCR262252 LMN262248:LMN262252 LWJ262248:LWJ262252 MGF262248:MGF262252 MQB262248:MQB262252 MZX262248:MZX262252 NJT262248:NJT262252 NTP262248:NTP262252 ODL262248:ODL262252 ONH262248:ONH262252 OXD262248:OXD262252 PGZ262248:PGZ262252 PQV262248:PQV262252 QAR262248:QAR262252 QKN262248:QKN262252 QUJ262248:QUJ262252 REF262248:REF262252 ROB262248:ROB262252 RXX262248:RXX262252 SHT262248:SHT262252 SRP262248:SRP262252 TBL262248:TBL262252 TLH262248:TLH262252 TVD262248:TVD262252 UEZ262248:UEZ262252 UOV262248:UOV262252 UYR262248:UYR262252 VIN262248:VIN262252 VSJ262248:VSJ262252 WCF262248:WCF262252 WMB262248:WMB262252 WVX262248:WVX262252 P327784:P327788 JL327784:JL327788 TH327784:TH327788 ADD327784:ADD327788 AMZ327784:AMZ327788 AWV327784:AWV327788 BGR327784:BGR327788 BQN327784:BQN327788 CAJ327784:CAJ327788 CKF327784:CKF327788 CUB327784:CUB327788 DDX327784:DDX327788 DNT327784:DNT327788 DXP327784:DXP327788 EHL327784:EHL327788 ERH327784:ERH327788 FBD327784:FBD327788 FKZ327784:FKZ327788 FUV327784:FUV327788 GER327784:GER327788 GON327784:GON327788 GYJ327784:GYJ327788 HIF327784:HIF327788 HSB327784:HSB327788 IBX327784:IBX327788 ILT327784:ILT327788 IVP327784:IVP327788 JFL327784:JFL327788 JPH327784:JPH327788 JZD327784:JZD327788 KIZ327784:KIZ327788 KSV327784:KSV327788 LCR327784:LCR327788 LMN327784:LMN327788 LWJ327784:LWJ327788 MGF327784:MGF327788 MQB327784:MQB327788 MZX327784:MZX327788 NJT327784:NJT327788 NTP327784:NTP327788 ODL327784:ODL327788 ONH327784:ONH327788 OXD327784:OXD327788 PGZ327784:PGZ327788 PQV327784:PQV327788 QAR327784:QAR327788 QKN327784:QKN327788 QUJ327784:QUJ327788 REF327784:REF327788 ROB327784:ROB327788 RXX327784:RXX327788 SHT327784:SHT327788 SRP327784:SRP327788 TBL327784:TBL327788 TLH327784:TLH327788 TVD327784:TVD327788 UEZ327784:UEZ327788 UOV327784:UOV327788 UYR327784:UYR327788 VIN327784:VIN327788 VSJ327784:VSJ327788 WCF327784:WCF327788 WMB327784:WMB327788 WVX327784:WVX327788 P393320:P393324 JL393320:JL393324 TH393320:TH393324 ADD393320:ADD393324 AMZ393320:AMZ393324 AWV393320:AWV393324 BGR393320:BGR393324 BQN393320:BQN393324 CAJ393320:CAJ393324 CKF393320:CKF393324 CUB393320:CUB393324 DDX393320:DDX393324 DNT393320:DNT393324 DXP393320:DXP393324 EHL393320:EHL393324 ERH393320:ERH393324 FBD393320:FBD393324 FKZ393320:FKZ393324 FUV393320:FUV393324 GER393320:GER393324 GON393320:GON393324 GYJ393320:GYJ393324 HIF393320:HIF393324 HSB393320:HSB393324 IBX393320:IBX393324 ILT393320:ILT393324 IVP393320:IVP393324 JFL393320:JFL393324 JPH393320:JPH393324 JZD393320:JZD393324 KIZ393320:KIZ393324 KSV393320:KSV393324 LCR393320:LCR393324 LMN393320:LMN393324 LWJ393320:LWJ393324 MGF393320:MGF393324 MQB393320:MQB393324 MZX393320:MZX393324 NJT393320:NJT393324 NTP393320:NTP393324 ODL393320:ODL393324 ONH393320:ONH393324 OXD393320:OXD393324 PGZ393320:PGZ393324 PQV393320:PQV393324 QAR393320:QAR393324 QKN393320:QKN393324 QUJ393320:QUJ393324 REF393320:REF393324 ROB393320:ROB393324 RXX393320:RXX393324 SHT393320:SHT393324 SRP393320:SRP393324 TBL393320:TBL393324 TLH393320:TLH393324 TVD393320:TVD393324 UEZ393320:UEZ393324 UOV393320:UOV393324 UYR393320:UYR393324 VIN393320:VIN393324 VSJ393320:VSJ393324 WCF393320:WCF393324 WMB393320:WMB393324 WVX393320:WVX393324 P458856:P458860 JL458856:JL458860 TH458856:TH458860 ADD458856:ADD458860 AMZ458856:AMZ458860 AWV458856:AWV458860 BGR458856:BGR458860 BQN458856:BQN458860 CAJ458856:CAJ458860 CKF458856:CKF458860 CUB458856:CUB458860 DDX458856:DDX458860 DNT458856:DNT458860 DXP458856:DXP458860 EHL458856:EHL458860 ERH458856:ERH458860 FBD458856:FBD458860 FKZ458856:FKZ458860 FUV458856:FUV458860 GER458856:GER458860 GON458856:GON458860 GYJ458856:GYJ458860 HIF458856:HIF458860 HSB458856:HSB458860 IBX458856:IBX458860 ILT458856:ILT458860 IVP458856:IVP458860 JFL458856:JFL458860 JPH458856:JPH458860 JZD458856:JZD458860 KIZ458856:KIZ458860 KSV458856:KSV458860 LCR458856:LCR458860 LMN458856:LMN458860 LWJ458856:LWJ458860 MGF458856:MGF458860 MQB458856:MQB458860 MZX458856:MZX458860 NJT458856:NJT458860 NTP458856:NTP458860 ODL458856:ODL458860 ONH458856:ONH458860 OXD458856:OXD458860 PGZ458856:PGZ458860 PQV458856:PQV458860 QAR458856:QAR458860 QKN458856:QKN458860 QUJ458856:QUJ458860 REF458856:REF458860 ROB458856:ROB458860 RXX458856:RXX458860 SHT458856:SHT458860 SRP458856:SRP458860 TBL458856:TBL458860 TLH458856:TLH458860 TVD458856:TVD458860 UEZ458856:UEZ458860 UOV458856:UOV458860 UYR458856:UYR458860 VIN458856:VIN458860 VSJ458856:VSJ458860 WCF458856:WCF458860 WMB458856:WMB458860 WVX458856:WVX458860 P524392:P524396 JL524392:JL524396 TH524392:TH524396 ADD524392:ADD524396 AMZ524392:AMZ524396 AWV524392:AWV524396 BGR524392:BGR524396 BQN524392:BQN524396 CAJ524392:CAJ524396 CKF524392:CKF524396 CUB524392:CUB524396 DDX524392:DDX524396 DNT524392:DNT524396 DXP524392:DXP524396 EHL524392:EHL524396 ERH524392:ERH524396 FBD524392:FBD524396 FKZ524392:FKZ524396 FUV524392:FUV524396 GER524392:GER524396 GON524392:GON524396 GYJ524392:GYJ524396 HIF524392:HIF524396 HSB524392:HSB524396 IBX524392:IBX524396 ILT524392:ILT524396 IVP524392:IVP524396 JFL524392:JFL524396 JPH524392:JPH524396 JZD524392:JZD524396 KIZ524392:KIZ524396 KSV524392:KSV524396 LCR524392:LCR524396 LMN524392:LMN524396 LWJ524392:LWJ524396 MGF524392:MGF524396 MQB524392:MQB524396 MZX524392:MZX524396 NJT524392:NJT524396 NTP524392:NTP524396 ODL524392:ODL524396 ONH524392:ONH524396 OXD524392:OXD524396 PGZ524392:PGZ524396 PQV524392:PQV524396 QAR524392:QAR524396 QKN524392:QKN524396 QUJ524392:QUJ524396 REF524392:REF524396 ROB524392:ROB524396 RXX524392:RXX524396 SHT524392:SHT524396 SRP524392:SRP524396 TBL524392:TBL524396 TLH524392:TLH524396 TVD524392:TVD524396 UEZ524392:UEZ524396 UOV524392:UOV524396 UYR524392:UYR524396 VIN524392:VIN524396 VSJ524392:VSJ524396 WCF524392:WCF524396 WMB524392:WMB524396 WVX524392:WVX524396 P589928:P589932 JL589928:JL589932 TH589928:TH589932 ADD589928:ADD589932 AMZ589928:AMZ589932 AWV589928:AWV589932 BGR589928:BGR589932 BQN589928:BQN589932 CAJ589928:CAJ589932 CKF589928:CKF589932 CUB589928:CUB589932 DDX589928:DDX589932 DNT589928:DNT589932 DXP589928:DXP589932 EHL589928:EHL589932 ERH589928:ERH589932 FBD589928:FBD589932 FKZ589928:FKZ589932 FUV589928:FUV589932 GER589928:GER589932 GON589928:GON589932 GYJ589928:GYJ589932 HIF589928:HIF589932 HSB589928:HSB589932 IBX589928:IBX589932 ILT589928:ILT589932 IVP589928:IVP589932 JFL589928:JFL589932 JPH589928:JPH589932 JZD589928:JZD589932 KIZ589928:KIZ589932 KSV589928:KSV589932 LCR589928:LCR589932 LMN589928:LMN589932 LWJ589928:LWJ589932 MGF589928:MGF589932 MQB589928:MQB589932 MZX589928:MZX589932 NJT589928:NJT589932 NTP589928:NTP589932 ODL589928:ODL589932 ONH589928:ONH589932 OXD589928:OXD589932 PGZ589928:PGZ589932 PQV589928:PQV589932 QAR589928:QAR589932 QKN589928:QKN589932 QUJ589928:QUJ589932 REF589928:REF589932 ROB589928:ROB589932 RXX589928:RXX589932 SHT589928:SHT589932 SRP589928:SRP589932 TBL589928:TBL589932 TLH589928:TLH589932 TVD589928:TVD589932 UEZ589928:UEZ589932 UOV589928:UOV589932 UYR589928:UYR589932 VIN589928:VIN589932 VSJ589928:VSJ589932 WCF589928:WCF589932 WMB589928:WMB589932 WVX589928:WVX589932 P655464:P655468 JL655464:JL655468 TH655464:TH655468 ADD655464:ADD655468 AMZ655464:AMZ655468 AWV655464:AWV655468 BGR655464:BGR655468 BQN655464:BQN655468 CAJ655464:CAJ655468 CKF655464:CKF655468 CUB655464:CUB655468 DDX655464:DDX655468 DNT655464:DNT655468 DXP655464:DXP655468 EHL655464:EHL655468 ERH655464:ERH655468 FBD655464:FBD655468 FKZ655464:FKZ655468 FUV655464:FUV655468 GER655464:GER655468 GON655464:GON655468 GYJ655464:GYJ655468 HIF655464:HIF655468 HSB655464:HSB655468 IBX655464:IBX655468 ILT655464:ILT655468 IVP655464:IVP655468 JFL655464:JFL655468 JPH655464:JPH655468 JZD655464:JZD655468 KIZ655464:KIZ655468 KSV655464:KSV655468 LCR655464:LCR655468 LMN655464:LMN655468 LWJ655464:LWJ655468 MGF655464:MGF655468 MQB655464:MQB655468 MZX655464:MZX655468 NJT655464:NJT655468 NTP655464:NTP655468 ODL655464:ODL655468 ONH655464:ONH655468 OXD655464:OXD655468 PGZ655464:PGZ655468 PQV655464:PQV655468 QAR655464:QAR655468 QKN655464:QKN655468 QUJ655464:QUJ655468 REF655464:REF655468 ROB655464:ROB655468 RXX655464:RXX655468 SHT655464:SHT655468 SRP655464:SRP655468 TBL655464:TBL655468 TLH655464:TLH655468 TVD655464:TVD655468 UEZ655464:UEZ655468 UOV655464:UOV655468 UYR655464:UYR655468 VIN655464:VIN655468 VSJ655464:VSJ655468 WCF655464:WCF655468 WMB655464:WMB655468 WVX655464:WVX655468 P721000:P721004 JL721000:JL721004 TH721000:TH721004 ADD721000:ADD721004 AMZ721000:AMZ721004 AWV721000:AWV721004 BGR721000:BGR721004 BQN721000:BQN721004 CAJ721000:CAJ721004 CKF721000:CKF721004 CUB721000:CUB721004 DDX721000:DDX721004 DNT721000:DNT721004 DXP721000:DXP721004 EHL721000:EHL721004 ERH721000:ERH721004 FBD721000:FBD721004 FKZ721000:FKZ721004 FUV721000:FUV721004 GER721000:GER721004 GON721000:GON721004 GYJ721000:GYJ721004 HIF721000:HIF721004 HSB721000:HSB721004 IBX721000:IBX721004 ILT721000:ILT721004 IVP721000:IVP721004 JFL721000:JFL721004 JPH721000:JPH721004 JZD721000:JZD721004 KIZ721000:KIZ721004 KSV721000:KSV721004 LCR721000:LCR721004 LMN721000:LMN721004 LWJ721000:LWJ721004 MGF721000:MGF721004 MQB721000:MQB721004 MZX721000:MZX721004 NJT721000:NJT721004 NTP721000:NTP721004 ODL721000:ODL721004 ONH721000:ONH721004 OXD721000:OXD721004 PGZ721000:PGZ721004 PQV721000:PQV721004 QAR721000:QAR721004 QKN721000:QKN721004 QUJ721000:QUJ721004 REF721000:REF721004 ROB721000:ROB721004 RXX721000:RXX721004 SHT721000:SHT721004 SRP721000:SRP721004 TBL721000:TBL721004 TLH721000:TLH721004 TVD721000:TVD721004 UEZ721000:UEZ721004 UOV721000:UOV721004 UYR721000:UYR721004 VIN721000:VIN721004 VSJ721000:VSJ721004 WCF721000:WCF721004 WMB721000:WMB721004 WVX721000:WVX721004 P786536:P786540 JL786536:JL786540 TH786536:TH786540 ADD786536:ADD786540 AMZ786536:AMZ786540 AWV786536:AWV786540 BGR786536:BGR786540 BQN786536:BQN786540 CAJ786536:CAJ786540 CKF786536:CKF786540 CUB786536:CUB786540 DDX786536:DDX786540 DNT786536:DNT786540 DXP786536:DXP786540 EHL786536:EHL786540 ERH786536:ERH786540 FBD786536:FBD786540 FKZ786536:FKZ786540 FUV786536:FUV786540 GER786536:GER786540 GON786536:GON786540 GYJ786536:GYJ786540 HIF786536:HIF786540 HSB786536:HSB786540 IBX786536:IBX786540 ILT786536:ILT786540 IVP786536:IVP786540 JFL786536:JFL786540 JPH786536:JPH786540 JZD786536:JZD786540 KIZ786536:KIZ786540 KSV786536:KSV786540 LCR786536:LCR786540 LMN786536:LMN786540 LWJ786536:LWJ786540 MGF786536:MGF786540 MQB786536:MQB786540 MZX786536:MZX786540 NJT786536:NJT786540 NTP786536:NTP786540 ODL786536:ODL786540 ONH786536:ONH786540 OXD786536:OXD786540 PGZ786536:PGZ786540 PQV786536:PQV786540 QAR786536:QAR786540 QKN786536:QKN786540 QUJ786536:QUJ786540 REF786536:REF786540 ROB786536:ROB786540 RXX786536:RXX786540 SHT786536:SHT786540 SRP786536:SRP786540 TBL786536:TBL786540 TLH786536:TLH786540 TVD786536:TVD786540 UEZ786536:UEZ786540 UOV786536:UOV786540 UYR786536:UYR786540 VIN786536:VIN786540 VSJ786536:VSJ786540 WCF786536:WCF786540 WMB786536:WMB786540 WVX786536:WVX786540 P852072:P852076 JL852072:JL852076 TH852072:TH852076 ADD852072:ADD852076 AMZ852072:AMZ852076 AWV852072:AWV852076 BGR852072:BGR852076 BQN852072:BQN852076 CAJ852072:CAJ852076 CKF852072:CKF852076 CUB852072:CUB852076 DDX852072:DDX852076 DNT852072:DNT852076 DXP852072:DXP852076 EHL852072:EHL852076 ERH852072:ERH852076 FBD852072:FBD852076 FKZ852072:FKZ852076 FUV852072:FUV852076 GER852072:GER852076 GON852072:GON852076 GYJ852072:GYJ852076 HIF852072:HIF852076 HSB852072:HSB852076 IBX852072:IBX852076 ILT852072:ILT852076 IVP852072:IVP852076 JFL852072:JFL852076 JPH852072:JPH852076 JZD852072:JZD852076 KIZ852072:KIZ852076 KSV852072:KSV852076 LCR852072:LCR852076 LMN852072:LMN852076 LWJ852072:LWJ852076 MGF852072:MGF852076 MQB852072:MQB852076 MZX852072:MZX852076 NJT852072:NJT852076 NTP852072:NTP852076 ODL852072:ODL852076 ONH852072:ONH852076 OXD852072:OXD852076 PGZ852072:PGZ852076 PQV852072:PQV852076 QAR852072:QAR852076 QKN852072:QKN852076 QUJ852072:QUJ852076 REF852072:REF852076 ROB852072:ROB852076 RXX852072:RXX852076 SHT852072:SHT852076 SRP852072:SRP852076 TBL852072:TBL852076 TLH852072:TLH852076 TVD852072:TVD852076 UEZ852072:UEZ852076 UOV852072:UOV852076 UYR852072:UYR852076 VIN852072:VIN852076 VSJ852072:VSJ852076 WCF852072:WCF852076 WMB852072:WMB852076 WVX852072:WVX852076 P917608:P917612 JL917608:JL917612 TH917608:TH917612 ADD917608:ADD917612 AMZ917608:AMZ917612 AWV917608:AWV917612 BGR917608:BGR917612 BQN917608:BQN917612 CAJ917608:CAJ917612 CKF917608:CKF917612 CUB917608:CUB917612 DDX917608:DDX917612 DNT917608:DNT917612 DXP917608:DXP917612 EHL917608:EHL917612 ERH917608:ERH917612 FBD917608:FBD917612 FKZ917608:FKZ917612 FUV917608:FUV917612 GER917608:GER917612 GON917608:GON917612 GYJ917608:GYJ917612 HIF917608:HIF917612 HSB917608:HSB917612 IBX917608:IBX917612 ILT917608:ILT917612 IVP917608:IVP917612 JFL917608:JFL917612 JPH917608:JPH917612 JZD917608:JZD917612 KIZ917608:KIZ917612 KSV917608:KSV917612 LCR917608:LCR917612 LMN917608:LMN917612 LWJ917608:LWJ917612 MGF917608:MGF917612 MQB917608:MQB917612 MZX917608:MZX917612 NJT917608:NJT917612 NTP917608:NTP917612 ODL917608:ODL917612 ONH917608:ONH917612 OXD917608:OXD917612 PGZ917608:PGZ917612 PQV917608:PQV917612 QAR917608:QAR917612 QKN917608:QKN917612 QUJ917608:QUJ917612 REF917608:REF917612 ROB917608:ROB917612 RXX917608:RXX917612 SHT917608:SHT917612 SRP917608:SRP917612 TBL917608:TBL917612 TLH917608:TLH917612 TVD917608:TVD917612 UEZ917608:UEZ917612 UOV917608:UOV917612 UYR917608:UYR917612 VIN917608:VIN917612 VSJ917608:VSJ917612 WCF917608:WCF917612 WMB917608:WMB917612 WVX917608:WVX917612 P983144:P983148 JL983144:JL983148 TH983144:TH983148 ADD983144:ADD983148 AMZ983144:AMZ983148 AWV983144:AWV983148 BGR983144:BGR983148 BQN983144:BQN983148 CAJ983144:CAJ983148 CKF983144:CKF983148 CUB983144:CUB983148 DDX983144:DDX983148 DNT983144:DNT983148 DXP983144:DXP983148 EHL983144:EHL983148 ERH983144:ERH983148 FBD983144:FBD983148 FKZ983144:FKZ983148 FUV983144:FUV983148 GER983144:GER983148 GON983144:GON983148 GYJ983144:GYJ983148 HIF983144:HIF983148 HSB983144:HSB983148 IBX983144:IBX983148 ILT983144:ILT983148 IVP983144:IVP983148 JFL983144:JFL983148 JPH983144:JPH983148 JZD983144:JZD983148 KIZ983144:KIZ983148 KSV983144:KSV983148 LCR983144:LCR983148 LMN983144:LMN983148 LWJ983144:LWJ983148 MGF983144:MGF983148 MQB983144:MQB983148 MZX983144:MZX983148 NJT983144:NJT983148 NTP983144:NTP983148 ODL983144:ODL983148 ONH983144:ONH983148 OXD983144:OXD983148 PGZ983144:PGZ983148 PQV983144:PQV983148 QAR983144:QAR983148 QKN983144:QKN983148 QUJ983144:QUJ983148 REF983144:REF983148 ROB983144:ROB983148 RXX983144:RXX983148 SHT983144:SHT983148 SRP983144:SRP983148 TBL983144:TBL983148 TLH983144:TLH983148 TVD983144:TVD983148 UEZ983144:UEZ983148 UOV983144:UOV983148 UYR983144:UYR983148 VIN983144:VIN983148 VSJ983144:VSJ983148 WCF983144:WCF983148 WMB983144:WMB983148 WVX983144:WVX983148 J105:J109 JF105:JF109 TB105:TB109 ACX105:ACX109 AMT105:AMT109 AWP105:AWP109 BGL105:BGL109 BQH105:BQH109 CAD105:CAD109 CJZ105:CJZ109 CTV105:CTV109 DDR105:DDR109 DNN105:DNN109 DXJ105:DXJ109 EHF105:EHF109 ERB105:ERB109 FAX105:FAX109 FKT105:FKT109 FUP105:FUP109 GEL105:GEL109 GOH105:GOH109 GYD105:GYD109 HHZ105:HHZ109 HRV105:HRV109 IBR105:IBR109 ILN105:ILN109 IVJ105:IVJ109 JFF105:JFF109 JPB105:JPB109 JYX105:JYX109 KIT105:KIT109 KSP105:KSP109 LCL105:LCL109 LMH105:LMH109 LWD105:LWD109 MFZ105:MFZ109 MPV105:MPV109 MZR105:MZR109 NJN105:NJN109 NTJ105:NTJ109 ODF105:ODF109 ONB105:ONB109 OWX105:OWX109 PGT105:PGT109 PQP105:PQP109 QAL105:QAL109 QKH105:QKH109 QUD105:QUD109 RDZ105:RDZ109 RNV105:RNV109 RXR105:RXR109 SHN105:SHN109 SRJ105:SRJ109 TBF105:TBF109 TLB105:TLB109 TUX105:TUX109 UET105:UET109 UOP105:UOP109 UYL105:UYL109 VIH105:VIH109 VSD105:VSD109 WBZ105:WBZ109 WLV105:WLV109 WVR105:WVR109 J65641:J65645 JF65641:JF65645 TB65641:TB65645 ACX65641:ACX65645 AMT65641:AMT65645 AWP65641:AWP65645 BGL65641:BGL65645 BQH65641:BQH65645 CAD65641:CAD65645 CJZ65641:CJZ65645 CTV65641:CTV65645 DDR65641:DDR65645 DNN65641:DNN65645 DXJ65641:DXJ65645 EHF65641:EHF65645 ERB65641:ERB65645 FAX65641:FAX65645 FKT65641:FKT65645 FUP65641:FUP65645 GEL65641:GEL65645 GOH65641:GOH65645 GYD65641:GYD65645 HHZ65641:HHZ65645 HRV65641:HRV65645 IBR65641:IBR65645 ILN65641:ILN65645 IVJ65641:IVJ65645 JFF65641:JFF65645 JPB65641:JPB65645 JYX65641:JYX65645 KIT65641:KIT65645 KSP65641:KSP65645 LCL65641:LCL65645 LMH65641:LMH65645 LWD65641:LWD65645 MFZ65641:MFZ65645 MPV65641:MPV65645 MZR65641:MZR65645 NJN65641:NJN65645 NTJ65641:NTJ65645 ODF65641:ODF65645 ONB65641:ONB65645 OWX65641:OWX65645 PGT65641:PGT65645 PQP65641:PQP65645 QAL65641:QAL65645 QKH65641:QKH65645 QUD65641:QUD65645 RDZ65641:RDZ65645 RNV65641:RNV65645 RXR65641:RXR65645 SHN65641:SHN65645 SRJ65641:SRJ65645 TBF65641:TBF65645 TLB65641:TLB65645 TUX65641:TUX65645 UET65641:UET65645 UOP65641:UOP65645 UYL65641:UYL65645 VIH65641:VIH65645 VSD65641:VSD65645 WBZ65641:WBZ65645 WLV65641:WLV65645 WVR65641:WVR65645 J131177:J131181 JF131177:JF131181 TB131177:TB131181 ACX131177:ACX131181 AMT131177:AMT131181 AWP131177:AWP131181 BGL131177:BGL131181 BQH131177:BQH131181 CAD131177:CAD131181 CJZ131177:CJZ131181 CTV131177:CTV131181 DDR131177:DDR131181 DNN131177:DNN131181 DXJ131177:DXJ131181 EHF131177:EHF131181 ERB131177:ERB131181 FAX131177:FAX131181 FKT131177:FKT131181 FUP131177:FUP131181 GEL131177:GEL131181 GOH131177:GOH131181 GYD131177:GYD131181 HHZ131177:HHZ131181 HRV131177:HRV131181 IBR131177:IBR131181 ILN131177:ILN131181 IVJ131177:IVJ131181 JFF131177:JFF131181 JPB131177:JPB131181 JYX131177:JYX131181 KIT131177:KIT131181 KSP131177:KSP131181 LCL131177:LCL131181 LMH131177:LMH131181 LWD131177:LWD131181 MFZ131177:MFZ131181 MPV131177:MPV131181 MZR131177:MZR131181 NJN131177:NJN131181 NTJ131177:NTJ131181 ODF131177:ODF131181 ONB131177:ONB131181 OWX131177:OWX131181 PGT131177:PGT131181 PQP131177:PQP131181 QAL131177:QAL131181 QKH131177:QKH131181 QUD131177:QUD131181 RDZ131177:RDZ131181 RNV131177:RNV131181 RXR131177:RXR131181 SHN131177:SHN131181 SRJ131177:SRJ131181 TBF131177:TBF131181 TLB131177:TLB131181 TUX131177:TUX131181 UET131177:UET131181 UOP131177:UOP131181 UYL131177:UYL131181 VIH131177:VIH131181 VSD131177:VSD131181 WBZ131177:WBZ131181 WLV131177:WLV131181 WVR131177:WVR131181 J196713:J196717 JF196713:JF196717 TB196713:TB196717 ACX196713:ACX196717 AMT196713:AMT196717 AWP196713:AWP196717 BGL196713:BGL196717 BQH196713:BQH196717 CAD196713:CAD196717 CJZ196713:CJZ196717 CTV196713:CTV196717 DDR196713:DDR196717 DNN196713:DNN196717 DXJ196713:DXJ196717 EHF196713:EHF196717 ERB196713:ERB196717 FAX196713:FAX196717 FKT196713:FKT196717 FUP196713:FUP196717 GEL196713:GEL196717 GOH196713:GOH196717 GYD196713:GYD196717 HHZ196713:HHZ196717 HRV196713:HRV196717 IBR196713:IBR196717 ILN196713:ILN196717 IVJ196713:IVJ196717 JFF196713:JFF196717 JPB196713:JPB196717 JYX196713:JYX196717 KIT196713:KIT196717 KSP196713:KSP196717 LCL196713:LCL196717 LMH196713:LMH196717 LWD196713:LWD196717 MFZ196713:MFZ196717 MPV196713:MPV196717 MZR196713:MZR196717 NJN196713:NJN196717 NTJ196713:NTJ196717 ODF196713:ODF196717 ONB196713:ONB196717 OWX196713:OWX196717 PGT196713:PGT196717 PQP196713:PQP196717 QAL196713:QAL196717 QKH196713:QKH196717 QUD196713:QUD196717 RDZ196713:RDZ196717 RNV196713:RNV196717 RXR196713:RXR196717 SHN196713:SHN196717 SRJ196713:SRJ196717 TBF196713:TBF196717 TLB196713:TLB196717 TUX196713:TUX196717 UET196713:UET196717 UOP196713:UOP196717 UYL196713:UYL196717 VIH196713:VIH196717 VSD196713:VSD196717 WBZ196713:WBZ196717 WLV196713:WLV196717 WVR196713:WVR196717 J262249:J262253 JF262249:JF262253 TB262249:TB262253 ACX262249:ACX262253 AMT262249:AMT262253 AWP262249:AWP262253 BGL262249:BGL262253 BQH262249:BQH262253 CAD262249:CAD262253 CJZ262249:CJZ262253 CTV262249:CTV262253 DDR262249:DDR262253 DNN262249:DNN262253 DXJ262249:DXJ262253 EHF262249:EHF262253 ERB262249:ERB262253 FAX262249:FAX262253 FKT262249:FKT262253 FUP262249:FUP262253 GEL262249:GEL262253 GOH262249:GOH262253 GYD262249:GYD262253 HHZ262249:HHZ262253 HRV262249:HRV262253 IBR262249:IBR262253 ILN262249:ILN262253 IVJ262249:IVJ262253 JFF262249:JFF262253 JPB262249:JPB262253 JYX262249:JYX262253 KIT262249:KIT262253 KSP262249:KSP262253 LCL262249:LCL262253 LMH262249:LMH262253 LWD262249:LWD262253 MFZ262249:MFZ262253 MPV262249:MPV262253 MZR262249:MZR262253 NJN262249:NJN262253 NTJ262249:NTJ262253 ODF262249:ODF262253 ONB262249:ONB262253 OWX262249:OWX262253 PGT262249:PGT262253 PQP262249:PQP262253 QAL262249:QAL262253 QKH262249:QKH262253 QUD262249:QUD262253 RDZ262249:RDZ262253 RNV262249:RNV262253 RXR262249:RXR262253 SHN262249:SHN262253 SRJ262249:SRJ262253 TBF262249:TBF262253 TLB262249:TLB262253 TUX262249:TUX262253 UET262249:UET262253 UOP262249:UOP262253 UYL262249:UYL262253 VIH262249:VIH262253 VSD262249:VSD262253 WBZ262249:WBZ262253 WLV262249:WLV262253 WVR262249:WVR262253 J327785:J327789 JF327785:JF327789 TB327785:TB327789 ACX327785:ACX327789 AMT327785:AMT327789 AWP327785:AWP327789 BGL327785:BGL327789 BQH327785:BQH327789 CAD327785:CAD327789 CJZ327785:CJZ327789 CTV327785:CTV327789 DDR327785:DDR327789 DNN327785:DNN327789 DXJ327785:DXJ327789 EHF327785:EHF327789 ERB327785:ERB327789 FAX327785:FAX327789 FKT327785:FKT327789 FUP327785:FUP327789 GEL327785:GEL327789 GOH327785:GOH327789 GYD327785:GYD327789 HHZ327785:HHZ327789 HRV327785:HRV327789 IBR327785:IBR327789 ILN327785:ILN327789 IVJ327785:IVJ327789 JFF327785:JFF327789 JPB327785:JPB327789 JYX327785:JYX327789 KIT327785:KIT327789 KSP327785:KSP327789 LCL327785:LCL327789 LMH327785:LMH327789 LWD327785:LWD327789 MFZ327785:MFZ327789 MPV327785:MPV327789 MZR327785:MZR327789 NJN327785:NJN327789 NTJ327785:NTJ327789 ODF327785:ODF327789 ONB327785:ONB327789 OWX327785:OWX327789 PGT327785:PGT327789 PQP327785:PQP327789 QAL327785:QAL327789 QKH327785:QKH327789 QUD327785:QUD327789 RDZ327785:RDZ327789 RNV327785:RNV327789 RXR327785:RXR327789 SHN327785:SHN327789 SRJ327785:SRJ327789 TBF327785:TBF327789 TLB327785:TLB327789 TUX327785:TUX327789 UET327785:UET327789 UOP327785:UOP327789 UYL327785:UYL327789 VIH327785:VIH327789 VSD327785:VSD327789 WBZ327785:WBZ327789 WLV327785:WLV327789 WVR327785:WVR327789 J393321:J393325 JF393321:JF393325 TB393321:TB393325 ACX393321:ACX393325 AMT393321:AMT393325 AWP393321:AWP393325 BGL393321:BGL393325 BQH393321:BQH393325 CAD393321:CAD393325 CJZ393321:CJZ393325 CTV393321:CTV393325 DDR393321:DDR393325 DNN393321:DNN393325 DXJ393321:DXJ393325 EHF393321:EHF393325 ERB393321:ERB393325 FAX393321:FAX393325 FKT393321:FKT393325 FUP393321:FUP393325 GEL393321:GEL393325 GOH393321:GOH393325 GYD393321:GYD393325 HHZ393321:HHZ393325 HRV393321:HRV393325 IBR393321:IBR393325 ILN393321:ILN393325 IVJ393321:IVJ393325 JFF393321:JFF393325 JPB393321:JPB393325 JYX393321:JYX393325 KIT393321:KIT393325 KSP393321:KSP393325 LCL393321:LCL393325 LMH393321:LMH393325 LWD393321:LWD393325 MFZ393321:MFZ393325 MPV393321:MPV393325 MZR393321:MZR393325 NJN393321:NJN393325 NTJ393321:NTJ393325 ODF393321:ODF393325 ONB393321:ONB393325 OWX393321:OWX393325 PGT393321:PGT393325 PQP393321:PQP393325 QAL393321:QAL393325 QKH393321:QKH393325 QUD393321:QUD393325 RDZ393321:RDZ393325 RNV393321:RNV393325 RXR393321:RXR393325 SHN393321:SHN393325 SRJ393321:SRJ393325 TBF393321:TBF393325 TLB393321:TLB393325 TUX393321:TUX393325 UET393321:UET393325 UOP393321:UOP393325 UYL393321:UYL393325 VIH393321:VIH393325 VSD393321:VSD393325 WBZ393321:WBZ393325 WLV393321:WLV393325 WVR393321:WVR393325 J458857:J458861 JF458857:JF458861 TB458857:TB458861 ACX458857:ACX458861 AMT458857:AMT458861 AWP458857:AWP458861 BGL458857:BGL458861 BQH458857:BQH458861 CAD458857:CAD458861 CJZ458857:CJZ458861 CTV458857:CTV458861 DDR458857:DDR458861 DNN458857:DNN458861 DXJ458857:DXJ458861 EHF458857:EHF458861 ERB458857:ERB458861 FAX458857:FAX458861 FKT458857:FKT458861 FUP458857:FUP458861 GEL458857:GEL458861 GOH458857:GOH458861 GYD458857:GYD458861 HHZ458857:HHZ458861 HRV458857:HRV458861 IBR458857:IBR458861 ILN458857:ILN458861 IVJ458857:IVJ458861 JFF458857:JFF458861 JPB458857:JPB458861 JYX458857:JYX458861 KIT458857:KIT458861 KSP458857:KSP458861 LCL458857:LCL458861 LMH458857:LMH458861 LWD458857:LWD458861 MFZ458857:MFZ458861 MPV458857:MPV458861 MZR458857:MZR458861 NJN458857:NJN458861 NTJ458857:NTJ458861 ODF458857:ODF458861 ONB458857:ONB458861 OWX458857:OWX458861 PGT458857:PGT458861 PQP458857:PQP458861 QAL458857:QAL458861 QKH458857:QKH458861 QUD458857:QUD458861 RDZ458857:RDZ458861 RNV458857:RNV458861 RXR458857:RXR458861 SHN458857:SHN458861 SRJ458857:SRJ458861 TBF458857:TBF458861 TLB458857:TLB458861 TUX458857:TUX458861 UET458857:UET458861 UOP458857:UOP458861 UYL458857:UYL458861 VIH458857:VIH458861 VSD458857:VSD458861 WBZ458857:WBZ458861 WLV458857:WLV458861 WVR458857:WVR458861 J524393:J524397 JF524393:JF524397 TB524393:TB524397 ACX524393:ACX524397 AMT524393:AMT524397 AWP524393:AWP524397 BGL524393:BGL524397 BQH524393:BQH524397 CAD524393:CAD524397 CJZ524393:CJZ524397 CTV524393:CTV524397 DDR524393:DDR524397 DNN524393:DNN524397 DXJ524393:DXJ524397 EHF524393:EHF524397 ERB524393:ERB524397 FAX524393:FAX524397 FKT524393:FKT524397 FUP524393:FUP524397 GEL524393:GEL524397 GOH524393:GOH524397 GYD524393:GYD524397 HHZ524393:HHZ524397 HRV524393:HRV524397 IBR524393:IBR524397 ILN524393:ILN524397 IVJ524393:IVJ524397 JFF524393:JFF524397 JPB524393:JPB524397 JYX524393:JYX524397 KIT524393:KIT524397 KSP524393:KSP524397 LCL524393:LCL524397 LMH524393:LMH524397 LWD524393:LWD524397 MFZ524393:MFZ524397 MPV524393:MPV524397 MZR524393:MZR524397 NJN524393:NJN524397 NTJ524393:NTJ524397 ODF524393:ODF524397 ONB524393:ONB524397 OWX524393:OWX524397 PGT524393:PGT524397 PQP524393:PQP524397 QAL524393:QAL524397 QKH524393:QKH524397 QUD524393:QUD524397 RDZ524393:RDZ524397 RNV524393:RNV524397 RXR524393:RXR524397 SHN524393:SHN524397 SRJ524393:SRJ524397 TBF524393:TBF524397 TLB524393:TLB524397 TUX524393:TUX524397 UET524393:UET524397 UOP524393:UOP524397 UYL524393:UYL524397 VIH524393:VIH524397 VSD524393:VSD524397 WBZ524393:WBZ524397 WLV524393:WLV524397 WVR524393:WVR524397 J589929:J589933 JF589929:JF589933 TB589929:TB589933 ACX589929:ACX589933 AMT589929:AMT589933 AWP589929:AWP589933 BGL589929:BGL589933 BQH589929:BQH589933 CAD589929:CAD589933 CJZ589929:CJZ589933 CTV589929:CTV589933 DDR589929:DDR589933 DNN589929:DNN589933 DXJ589929:DXJ589933 EHF589929:EHF589933 ERB589929:ERB589933 FAX589929:FAX589933 FKT589929:FKT589933 FUP589929:FUP589933 GEL589929:GEL589933 GOH589929:GOH589933 GYD589929:GYD589933 HHZ589929:HHZ589933 HRV589929:HRV589933 IBR589929:IBR589933 ILN589929:ILN589933 IVJ589929:IVJ589933 JFF589929:JFF589933 JPB589929:JPB589933 JYX589929:JYX589933 KIT589929:KIT589933 KSP589929:KSP589933 LCL589929:LCL589933 LMH589929:LMH589933 LWD589929:LWD589933 MFZ589929:MFZ589933 MPV589929:MPV589933 MZR589929:MZR589933 NJN589929:NJN589933 NTJ589929:NTJ589933 ODF589929:ODF589933 ONB589929:ONB589933 OWX589929:OWX589933 PGT589929:PGT589933 PQP589929:PQP589933 QAL589929:QAL589933 QKH589929:QKH589933 QUD589929:QUD589933 RDZ589929:RDZ589933 RNV589929:RNV589933 RXR589929:RXR589933 SHN589929:SHN589933 SRJ589929:SRJ589933 TBF589929:TBF589933 TLB589929:TLB589933 TUX589929:TUX589933 UET589929:UET589933 UOP589929:UOP589933 UYL589929:UYL589933 VIH589929:VIH589933 VSD589929:VSD589933 WBZ589929:WBZ589933 WLV589929:WLV589933 WVR589929:WVR589933 J655465:J655469 JF655465:JF655469 TB655465:TB655469 ACX655465:ACX655469 AMT655465:AMT655469 AWP655465:AWP655469 BGL655465:BGL655469 BQH655465:BQH655469 CAD655465:CAD655469 CJZ655465:CJZ655469 CTV655465:CTV655469 DDR655465:DDR655469 DNN655465:DNN655469 DXJ655465:DXJ655469 EHF655465:EHF655469 ERB655465:ERB655469 FAX655465:FAX655469 FKT655465:FKT655469 FUP655465:FUP655469 GEL655465:GEL655469 GOH655465:GOH655469 GYD655465:GYD655469 HHZ655465:HHZ655469 HRV655465:HRV655469 IBR655465:IBR655469 ILN655465:ILN655469 IVJ655465:IVJ655469 JFF655465:JFF655469 JPB655465:JPB655469 JYX655465:JYX655469 KIT655465:KIT655469 KSP655465:KSP655469 LCL655465:LCL655469 LMH655465:LMH655469 LWD655465:LWD655469 MFZ655465:MFZ655469 MPV655465:MPV655469 MZR655465:MZR655469 NJN655465:NJN655469 NTJ655465:NTJ655469 ODF655465:ODF655469 ONB655465:ONB655469 OWX655465:OWX655469 PGT655465:PGT655469 PQP655465:PQP655469 QAL655465:QAL655469 QKH655465:QKH655469 QUD655465:QUD655469 RDZ655465:RDZ655469 RNV655465:RNV655469 RXR655465:RXR655469 SHN655465:SHN655469 SRJ655465:SRJ655469 TBF655465:TBF655469 TLB655465:TLB655469 TUX655465:TUX655469 UET655465:UET655469 UOP655465:UOP655469 UYL655465:UYL655469 VIH655465:VIH655469 VSD655465:VSD655469 WBZ655465:WBZ655469 WLV655465:WLV655469 WVR655465:WVR655469 J721001:J721005 JF721001:JF721005 TB721001:TB721005 ACX721001:ACX721005 AMT721001:AMT721005 AWP721001:AWP721005 BGL721001:BGL721005 BQH721001:BQH721005 CAD721001:CAD721005 CJZ721001:CJZ721005 CTV721001:CTV721005 DDR721001:DDR721005 DNN721001:DNN721005 DXJ721001:DXJ721005 EHF721001:EHF721005 ERB721001:ERB721005 FAX721001:FAX721005 FKT721001:FKT721005 FUP721001:FUP721005 GEL721001:GEL721005 GOH721001:GOH721005 GYD721001:GYD721005 HHZ721001:HHZ721005 HRV721001:HRV721005 IBR721001:IBR721005 ILN721001:ILN721005 IVJ721001:IVJ721005 JFF721001:JFF721005 JPB721001:JPB721005 JYX721001:JYX721005 KIT721001:KIT721005 KSP721001:KSP721005 LCL721001:LCL721005 LMH721001:LMH721005 LWD721001:LWD721005 MFZ721001:MFZ721005 MPV721001:MPV721005 MZR721001:MZR721005 NJN721001:NJN721005 NTJ721001:NTJ721005 ODF721001:ODF721005 ONB721001:ONB721005 OWX721001:OWX721005 PGT721001:PGT721005 PQP721001:PQP721005 QAL721001:QAL721005 QKH721001:QKH721005 QUD721001:QUD721005 RDZ721001:RDZ721005 RNV721001:RNV721005 RXR721001:RXR721005 SHN721001:SHN721005 SRJ721001:SRJ721005 TBF721001:TBF721005 TLB721001:TLB721005 TUX721001:TUX721005 UET721001:UET721005 UOP721001:UOP721005 UYL721001:UYL721005 VIH721001:VIH721005 VSD721001:VSD721005 WBZ721001:WBZ721005 WLV721001:WLV721005 WVR721001:WVR721005 J786537:J786541 JF786537:JF786541 TB786537:TB786541 ACX786537:ACX786541 AMT786537:AMT786541 AWP786537:AWP786541 BGL786537:BGL786541 BQH786537:BQH786541 CAD786537:CAD786541 CJZ786537:CJZ786541 CTV786537:CTV786541 DDR786537:DDR786541 DNN786537:DNN786541 DXJ786537:DXJ786541 EHF786537:EHF786541 ERB786537:ERB786541 FAX786537:FAX786541 FKT786537:FKT786541 FUP786537:FUP786541 GEL786537:GEL786541 GOH786537:GOH786541 GYD786537:GYD786541 HHZ786537:HHZ786541 HRV786537:HRV786541 IBR786537:IBR786541 ILN786537:ILN786541 IVJ786537:IVJ786541 JFF786537:JFF786541 JPB786537:JPB786541 JYX786537:JYX786541 KIT786537:KIT786541 KSP786537:KSP786541 LCL786537:LCL786541 LMH786537:LMH786541 LWD786537:LWD786541 MFZ786537:MFZ786541 MPV786537:MPV786541 MZR786537:MZR786541 NJN786537:NJN786541 NTJ786537:NTJ786541 ODF786537:ODF786541 ONB786537:ONB786541 OWX786537:OWX786541 PGT786537:PGT786541 PQP786537:PQP786541 QAL786537:QAL786541 QKH786537:QKH786541 QUD786537:QUD786541 RDZ786537:RDZ786541 RNV786537:RNV786541 RXR786537:RXR786541 SHN786537:SHN786541 SRJ786537:SRJ786541 TBF786537:TBF786541 TLB786537:TLB786541 TUX786537:TUX786541 UET786537:UET786541 UOP786537:UOP786541 UYL786537:UYL786541 VIH786537:VIH786541 VSD786537:VSD786541 WBZ786537:WBZ786541 WLV786537:WLV786541 WVR786537:WVR786541 J852073:J852077 JF852073:JF852077 TB852073:TB852077 ACX852073:ACX852077 AMT852073:AMT852077 AWP852073:AWP852077 BGL852073:BGL852077 BQH852073:BQH852077 CAD852073:CAD852077 CJZ852073:CJZ852077 CTV852073:CTV852077 DDR852073:DDR852077 DNN852073:DNN852077 DXJ852073:DXJ852077 EHF852073:EHF852077 ERB852073:ERB852077 FAX852073:FAX852077 FKT852073:FKT852077 FUP852073:FUP852077 GEL852073:GEL852077 GOH852073:GOH852077 GYD852073:GYD852077 HHZ852073:HHZ852077 HRV852073:HRV852077 IBR852073:IBR852077 ILN852073:ILN852077 IVJ852073:IVJ852077 JFF852073:JFF852077 JPB852073:JPB852077 JYX852073:JYX852077 KIT852073:KIT852077 KSP852073:KSP852077 LCL852073:LCL852077 LMH852073:LMH852077 LWD852073:LWD852077 MFZ852073:MFZ852077 MPV852073:MPV852077 MZR852073:MZR852077 NJN852073:NJN852077 NTJ852073:NTJ852077 ODF852073:ODF852077 ONB852073:ONB852077 OWX852073:OWX852077 PGT852073:PGT852077 PQP852073:PQP852077 QAL852073:QAL852077 QKH852073:QKH852077 QUD852073:QUD852077 RDZ852073:RDZ852077 RNV852073:RNV852077 RXR852073:RXR852077 SHN852073:SHN852077 SRJ852073:SRJ852077 TBF852073:TBF852077 TLB852073:TLB852077 TUX852073:TUX852077 UET852073:UET852077 UOP852073:UOP852077 UYL852073:UYL852077 VIH852073:VIH852077 VSD852073:VSD852077 WBZ852073:WBZ852077 WLV852073:WLV852077 WVR852073:WVR852077 J917609:J917613 JF917609:JF917613 TB917609:TB917613 ACX917609:ACX917613 AMT917609:AMT917613 AWP917609:AWP917613 BGL917609:BGL917613 BQH917609:BQH917613 CAD917609:CAD917613 CJZ917609:CJZ917613 CTV917609:CTV917613 DDR917609:DDR917613 DNN917609:DNN917613 DXJ917609:DXJ917613 EHF917609:EHF917613 ERB917609:ERB917613 FAX917609:FAX917613 FKT917609:FKT917613 FUP917609:FUP917613 GEL917609:GEL917613 GOH917609:GOH917613 GYD917609:GYD917613 HHZ917609:HHZ917613 HRV917609:HRV917613 IBR917609:IBR917613 ILN917609:ILN917613 IVJ917609:IVJ917613 JFF917609:JFF917613 JPB917609:JPB917613 JYX917609:JYX917613 KIT917609:KIT917613 KSP917609:KSP917613 LCL917609:LCL917613 LMH917609:LMH917613 LWD917609:LWD917613 MFZ917609:MFZ917613 MPV917609:MPV917613 MZR917609:MZR917613 NJN917609:NJN917613 NTJ917609:NTJ917613 ODF917609:ODF917613 ONB917609:ONB917613 OWX917609:OWX917613 PGT917609:PGT917613 PQP917609:PQP917613 QAL917609:QAL917613 QKH917609:QKH917613 QUD917609:QUD917613 RDZ917609:RDZ917613 RNV917609:RNV917613 RXR917609:RXR917613 SHN917609:SHN917613 SRJ917609:SRJ917613 TBF917609:TBF917613 TLB917609:TLB917613 TUX917609:TUX917613 UET917609:UET917613 UOP917609:UOP917613 UYL917609:UYL917613 VIH917609:VIH917613 VSD917609:VSD917613 WBZ917609:WBZ917613 WLV917609:WLV917613 WVR917609:WVR917613 J983145:J983149 JF983145:JF983149 TB983145:TB983149 ACX983145:ACX983149 AMT983145:AMT983149 AWP983145:AWP983149 BGL983145:BGL983149 BQH983145:BQH983149 CAD983145:CAD983149 CJZ983145:CJZ983149 CTV983145:CTV983149 DDR983145:DDR983149 DNN983145:DNN983149 DXJ983145:DXJ983149 EHF983145:EHF983149 ERB983145:ERB983149 FAX983145:FAX983149 FKT983145:FKT983149 FUP983145:FUP983149 GEL983145:GEL983149 GOH983145:GOH983149 GYD983145:GYD983149 HHZ983145:HHZ983149 HRV983145:HRV983149 IBR983145:IBR983149 ILN983145:ILN983149 IVJ983145:IVJ983149 JFF983145:JFF983149 JPB983145:JPB983149 JYX983145:JYX983149 KIT983145:KIT983149 KSP983145:KSP983149 LCL983145:LCL983149 LMH983145:LMH983149 LWD983145:LWD983149 MFZ983145:MFZ983149 MPV983145:MPV983149 MZR983145:MZR983149 NJN983145:NJN983149 NTJ983145:NTJ983149 ODF983145:ODF983149 ONB983145:ONB983149 OWX983145:OWX983149 PGT983145:PGT983149 PQP983145:PQP983149 QAL983145:QAL983149 QKH983145:QKH983149 QUD983145:QUD983149 RDZ983145:RDZ983149 RNV983145:RNV983149 RXR983145:RXR983149 SHN983145:SHN983149 SRJ983145:SRJ983149 TBF983145:TBF983149 TLB983145:TLB983149 TUX983145:TUX983149 UET983145:UET983149 UOP983145:UOP983149 UYL983145:UYL983149 VIH983145:VIH983149 VSD983145:VSD983149 WBZ983145:WBZ983149 WLV983145:WLV983149 WVR983145:WVR983149 N105:N109 JJ105:JJ109 TF105:TF109 ADB105:ADB109 AMX105:AMX109 AWT105:AWT109 BGP105:BGP109 BQL105:BQL109 CAH105:CAH109 CKD105:CKD109 CTZ105:CTZ109 DDV105:DDV109 DNR105:DNR109 DXN105:DXN109 EHJ105:EHJ109 ERF105:ERF109 FBB105:FBB109 FKX105:FKX109 FUT105:FUT109 GEP105:GEP109 GOL105:GOL109 GYH105:GYH109 HID105:HID109 HRZ105:HRZ109 IBV105:IBV109 ILR105:ILR109 IVN105:IVN109 JFJ105:JFJ109 JPF105:JPF109 JZB105:JZB109 KIX105:KIX109 KST105:KST109 LCP105:LCP109 LML105:LML109 LWH105:LWH109 MGD105:MGD109 MPZ105:MPZ109 MZV105:MZV109 NJR105:NJR109 NTN105:NTN109 ODJ105:ODJ109 ONF105:ONF109 OXB105:OXB109 PGX105:PGX109 PQT105:PQT109 QAP105:QAP109 QKL105:QKL109 QUH105:QUH109 RED105:RED109 RNZ105:RNZ109 RXV105:RXV109 SHR105:SHR109 SRN105:SRN109 TBJ105:TBJ109 TLF105:TLF109 TVB105:TVB109 UEX105:UEX109 UOT105:UOT109 UYP105:UYP109 VIL105:VIL109 VSH105:VSH109 WCD105:WCD109 WLZ105:WLZ109 WVV105:WVV109 N65641:N65645 JJ65641:JJ65645 TF65641:TF65645 ADB65641:ADB65645 AMX65641:AMX65645 AWT65641:AWT65645 BGP65641:BGP65645 BQL65641:BQL65645 CAH65641:CAH65645 CKD65641:CKD65645 CTZ65641:CTZ65645 DDV65641:DDV65645 DNR65641:DNR65645 DXN65641:DXN65645 EHJ65641:EHJ65645 ERF65641:ERF65645 FBB65641:FBB65645 FKX65641:FKX65645 FUT65641:FUT65645 GEP65641:GEP65645 GOL65641:GOL65645 GYH65641:GYH65645 HID65641:HID65645 HRZ65641:HRZ65645 IBV65641:IBV65645 ILR65641:ILR65645 IVN65641:IVN65645 JFJ65641:JFJ65645 JPF65641:JPF65645 JZB65641:JZB65645 KIX65641:KIX65645 KST65641:KST65645 LCP65641:LCP65645 LML65641:LML65645 LWH65641:LWH65645 MGD65641:MGD65645 MPZ65641:MPZ65645 MZV65641:MZV65645 NJR65641:NJR65645 NTN65641:NTN65645 ODJ65641:ODJ65645 ONF65641:ONF65645 OXB65641:OXB65645 PGX65641:PGX65645 PQT65641:PQT65645 QAP65641:QAP65645 QKL65641:QKL65645 QUH65641:QUH65645 RED65641:RED65645 RNZ65641:RNZ65645 RXV65641:RXV65645 SHR65641:SHR65645 SRN65641:SRN65645 TBJ65641:TBJ65645 TLF65641:TLF65645 TVB65641:TVB65645 UEX65641:UEX65645 UOT65641:UOT65645 UYP65641:UYP65645 VIL65641:VIL65645 VSH65641:VSH65645 WCD65641:WCD65645 WLZ65641:WLZ65645 WVV65641:WVV65645 N131177:N131181 JJ131177:JJ131181 TF131177:TF131181 ADB131177:ADB131181 AMX131177:AMX131181 AWT131177:AWT131181 BGP131177:BGP131181 BQL131177:BQL131181 CAH131177:CAH131181 CKD131177:CKD131181 CTZ131177:CTZ131181 DDV131177:DDV131181 DNR131177:DNR131181 DXN131177:DXN131181 EHJ131177:EHJ131181 ERF131177:ERF131181 FBB131177:FBB131181 FKX131177:FKX131181 FUT131177:FUT131181 GEP131177:GEP131181 GOL131177:GOL131181 GYH131177:GYH131181 HID131177:HID131181 HRZ131177:HRZ131181 IBV131177:IBV131181 ILR131177:ILR131181 IVN131177:IVN131181 JFJ131177:JFJ131181 JPF131177:JPF131181 JZB131177:JZB131181 KIX131177:KIX131181 KST131177:KST131181 LCP131177:LCP131181 LML131177:LML131181 LWH131177:LWH131181 MGD131177:MGD131181 MPZ131177:MPZ131181 MZV131177:MZV131181 NJR131177:NJR131181 NTN131177:NTN131181 ODJ131177:ODJ131181 ONF131177:ONF131181 OXB131177:OXB131181 PGX131177:PGX131181 PQT131177:PQT131181 QAP131177:QAP131181 QKL131177:QKL131181 QUH131177:QUH131181 RED131177:RED131181 RNZ131177:RNZ131181 RXV131177:RXV131181 SHR131177:SHR131181 SRN131177:SRN131181 TBJ131177:TBJ131181 TLF131177:TLF131181 TVB131177:TVB131181 UEX131177:UEX131181 UOT131177:UOT131181 UYP131177:UYP131181 VIL131177:VIL131181 VSH131177:VSH131181 WCD131177:WCD131181 WLZ131177:WLZ131181 WVV131177:WVV131181 N196713:N196717 JJ196713:JJ196717 TF196713:TF196717 ADB196713:ADB196717 AMX196713:AMX196717 AWT196713:AWT196717 BGP196713:BGP196717 BQL196713:BQL196717 CAH196713:CAH196717 CKD196713:CKD196717 CTZ196713:CTZ196717 DDV196713:DDV196717 DNR196713:DNR196717 DXN196713:DXN196717 EHJ196713:EHJ196717 ERF196713:ERF196717 FBB196713:FBB196717 FKX196713:FKX196717 FUT196713:FUT196717 GEP196713:GEP196717 GOL196713:GOL196717 GYH196713:GYH196717 HID196713:HID196717 HRZ196713:HRZ196717 IBV196713:IBV196717 ILR196713:ILR196717 IVN196713:IVN196717 JFJ196713:JFJ196717 JPF196713:JPF196717 JZB196713:JZB196717 KIX196713:KIX196717 KST196713:KST196717 LCP196713:LCP196717 LML196713:LML196717 LWH196713:LWH196717 MGD196713:MGD196717 MPZ196713:MPZ196717 MZV196713:MZV196717 NJR196713:NJR196717 NTN196713:NTN196717 ODJ196713:ODJ196717 ONF196713:ONF196717 OXB196713:OXB196717 PGX196713:PGX196717 PQT196713:PQT196717 QAP196713:QAP196717 QKL196713:QKL196717 QUH196713:QUH196717 RED196713:RED196717 RNZ196713:RNZ196717 RXV196713:RXV196717 SHR196713:SHR196717 SRN196713:SRN196717 TBJ196713:TBJ196717 TLF196713:TLF196717 TVB196713:TVB196717 UEX196713:UEX196717 UOT196713:UOT196717 UYP196713:UYP196717 VIL196713:VIL196717 VSH196713:VSH196717 WCD196713:WCD196717 WLZ196713:WLZ196717 WVV196713:WVV196717 N262249:N262253 JJ262249:JJ262253 TF262249:TF262253 ADB262249:ADB262253 AMX262249:AMX262253 AWT262249:AWT262253 BGP262249:BGP262253 BQL262249:BQL262253 CAH262249:CAH262253 CKD262249:CKD262253 CTZ262249:CTZ262253 DDV262249:DDV262253 DNR262249:DNR262253 DXN262249:DXN262253 EHJ262249:EHJ262253 ERF262249:ERF262253 FBB262249:FBB262253 FKX262249:FKX262253 FUT262249:FUT262253 GEP262249:GEP262253 GOL262249:GOL262253 GYH262249:GYH262253 HID262249:HID262253 HRZ262249:HRZ262253 IBV262249:IBV262253 ILR262249:ILR262253 IVN262249:IVN262253 JFJ262249:JFJ262253 JPF262249:JPF262253 JZB262249:JZB262253 KIX262249:KIX262253 KST262249:KST262253 LCP262249:LCP262253 LML262249:LML262253 LWH262249:LWH262253 MGD262249:MGD262253 MPZ262249:MPZ262253 MZV262249:MZV262253 NJR262249:NJR262253 NTN262249:NTN262253 ODJ262249:ODJ262253 ONF262249:ONF262253 OXB262249:OXB262253 PGX262249:PGX262253 PQT262249:PQT262253 QAP262249:QAP262253 QKL262249:QKL262253 QUH262249:QUH262253 RED262249:RED262253 RNZ262249:RNZ262253 RXV262249:RXV262253 SHR262249:SHR262253 SRN262249:SRN262253 TBJ262249:TBJ262253 TLF262249:TLF262253 TVB262249:TVB262253 UEX262249:UEX262253 UOT262249:UOT262253 UYP262249:UYP262253 VIL262249:VIL262253 VSH262249:VSH262253 WCD262249:WCD262253 WLZ262249:WLZ262253 WVV262249:WVV262253 N327785:N327789 JJ327785:JJ327789 TF327785:TF327789 ADB327785:ADB327789 AMX327785:AMX327789 AWT327785:AWT327789 BGP327785:BGP327789 BQL327785:BQL327789 CAH327785:CAH327789 CKD327785:CKD327789 CTZ327785:CTZ327789 DDV327785:DDV327789 DNR327785:DNR327789 DXN327785:DXN327789 EHJ327785:EHJ327789 ERF327785:ERF327789 FBB327785:FBB327789 FKX327785:FKX327789 FUT327785:FUT327789 GEP327785:GEP327789 GOL327785:GOL327789 GYH327785:GYH327789 HID327785:HID327789 HRZ327785:HRZ327789 IBV327785:IBV327789 ILR327785:ILR327789 IVN327785:IVN327789 JFJ327785:JFJ327789 JPF327785:JPF327789 JZB327785:JZB327789 KIX327785:KIX327789 KST327785:KST327789 LCP327785:LCP327789 LML327785:LML327789 LWH327785:LWH327789 MGD327785:MGD327789 MPZ327785:MPZ327789 MZV327785:MZV327789 NJR327785:NJR327789 NTN327785:NTN327789 ODJ327785:ODJ327789 ONF327785:ONF327789 OXB327785:OXB327789 PGX327785:PGX327789 PQT327785:PQT327789 QAP327785:QAP327789 QKL327785:QKL327789 QUH327785:QUH327789 RED327785:RED327789 RNZ327785:RNZ327789 RXV327785:RXV327789 SHR327785:SHR327789 SRN327785:SRN327789 TBJ327785:TBJ327789 TLF327785:TLF327789 TVB327785:TVB327789 UEX327785:UEX327789 UOT327785:UOT327789 UYP327785:UYP327789 VIL327785:VIL327789 VSH327785:VSH327789 WCD327785:WCD327789 WLZ327785:WLZ327789 WVV327785:WVV327789 N393321:N393325 JJ393321:JJ393325 TF393321:TF393325 ADB393321:ADB393325 AMX393321:AMX393325 AWT393321:AWT393325 BGP393321:BGP393325 BQL393321:BQL393325 CAH393321:CAH393325 CKD393321:CKD393325 CTZ393321:CTZ393325 DDV393321:DDV393325 DNR393321:DNR393325 DXN393321:DXN393325 EHJ393321:EHJ393325 ERF393321:ERF393325 FBB393321:FBB393325 FKX393321:FKX393325 FUT393321:FUT393325 GEP393321:GEP393325 GOL393321:GOL393325 GYH393321:GYH393325 HID393321:HID393325 HRZ393321:HRZ393325 IBV393321:IBV393325 ILR393321:ILR393325 IVN393321:IVN393325 JFJ393321:JFJ393325 JPF393321:JPF393325 JZB393321:JZB393325 KIX393321:KIX393325 KST393321:KST393325 LCP393321:LCP393325 LML393321:LML393325 LWH393321:LWH393325 MGD393321:MGD393325 MPZ393321:MPZ393325 MZV393321:MZV393325 NJR393321:NJR393325 NTN393321:NTN393325 ODJ393321:ODJ393325 ONF393321:ONF393325 OXB393321:OXB393325 PGX393321:PGX393325 PQT393321:PQT393325 QAP393321:QAP393325 QKL393321:QKL393325 QUH393321:QUH393325 RED393321:RED393325 RNZ393321:RNZ393325 RXV393321:RXV393325 SHR393321:SHR393325 SRN393321:SRN393325 TBJ393321:TBJ393325 TLF393321:TLF393325 TVB393321:TVB393325 UEX393321:UEX393325 UOT393321:UOT393325 UYP393321:UYP393325 VIL393321:VIL393325 VSH393321:VSH393325 WCD393321:WCD393325 WLZ393321:WLZ393325 WVV393321:WVV393325 N458857:N458861 JJ458857:JJ458861 TF458857:TF458861 ADB458857:ADB458861 AMX458857:AMX458861 AWT458857:AWT458861 BGP458857:BGP458861 BQL458857:BQL458861 CAH458857:CAH458861 CKD458857:CKD458861 CTZ458857:CTZ458861 DDV458857:DDV458861 DNR458857:DNR458861 DXN458857:DXN458861 EHJ458857:EHJ458861 ERF458857:ERF458861 FBB458857:FBB458861 FKX458857:FKX458861 FUT458857:FUT458861 GEP458857:GEP458861 GOL458857:GOL458861 GYH458857:GYH458861 HID458857:HID458861 HRZ458857:HRZ458861 IBV458857:IBV458861 ILR458857:ILR458861 IVN458857:IVN458861 JFJ458857:JFJ458861 JPF458857:JPF458861 JZB458857:JZB458861 KIX458857:KIX458861 KST458857:KST458861 LCP458857:LCP458861 LML458857:LML458861 LWH458857:LWH458861 MGD458857:MGD458861 MPZ458857:MPZ458861 MZV458857:MZV458861 NJR458857:NJR458861 NTN458857:NTN458861 ODJ458857:ODJ458861 ONF458857:ONF458861 OXB458857:OXB458861 PGX458857:PGX458861 PQT458857:PQT458861 QAP458857:QAP458861 QKL458857:QKL458861 QUH458857:QUH458861 RED458857:RED458861 RNZ458857:RNZ458861 RXV458857:RXV458861 SHR458857:SHR458861 SRN458857:SRN458861 TBJ458857:TBJ458861 TLF458857:TLF458861 TVB458857:TVB458861 UEX458857:UEX458861 UOT458857:UOT458861 UYP458857:UYP458861 VIL458857:VIL458861 VSH458857:VSH458861 WCD458857:WCD458861 WLZ458857:WLZ458861 WVV458857:WVV458861 N524393:N524397 JJ524393:JJ524397 TF524393:TF524397 ADB524393:ADB524397 AMX524393:AMX524397 AWT524393:AWT524397 BGP524393:BGP524397 BQL524393:BQL524397 CAH524393:CAH524397 CKD524393:CKD524397 CTZ524393:CTZ524397 DDV524393:DDV524397 DNR524393:DNR524397 DXN524393:DXN524397 EHJ524393:EHJ524397 ERF524393:ERF524397 FBB524393:FBB524397 FKX524393:FKX524397 FUT524393:FUT524397 GEP524393:GEP524397 GOL524393:GOL524397 GYH524393:GYH524397 HID524393:HID524397 HRZ524393:HRZ524397 IBV524393:IBV524397 ILR524393:ILR524397 IVN524393:IVN524397 JFJ524393:JFJ524397 JPF524393:JPF524397 JZB524393:JZB524397 KIX524393:KIX524397 KST524393:KST524397 LCP524393:LCP524397 LML524393:LML524397 LWH524393:LWH524397 MGD524393:MGD524397 MPZ524393:MPZ524397 MZV524393:MZV524397 NJR524393:NJR524397 NTN524393:NTN524397 ODJ524393:ODJ524397 ONF524393:ONF524397 OXB524393:OXB524397 PGX524393:PGX524397 PQT524393:PQT524397 QAP524393:QAP524397 QKL524393:QKL524397 QUH524393:QUH524397 RED524393:RED524397 RNZ524393:RNZ524397 RXV524393:RXV524397 SHR524393:SHR524397 SRN524393:SRN524397 TBJ524393:TBJ524397 TLF524393:TLF524397 TVB524393:TVB524397 UEX524393:UEX524397 UOT524393:UOT524397 UYP524393:UYP524397 VIL524393:VIL524397 VSH524393:VSH524397 WCD524393:WCD524397 WLZ524393:WLZ524397 WVV524393:WVV524397 N589929:N589933 JJ589929:JJ589933 TF589929:TF589933 ADB589929:ADB589933 AMX589929:AMX589933 AWT589929:AWT589933 BGP589929:BGP589933 BQL589929:BQL589933 CAH589929:CAH589933 CKD589929:CKD589933 CTZ589929:CTZ589933 DDV589929:DDV589933 DNR589929:DNR589933 DXN589929:DXN589933 EHJ589929:EHJ589933 ERF589929:ERF589933 FBB589929:FBB589933 FKX589929:FKX589933 FUT589929:FUT589933 GEP589929:GEP589933 GOL589929:GOL589933 GYH589929:GYH589933 HID589929:HID589933 HRZ589929:HRZ589933 IBV589929:IBV589933 ILR589929:ILR589933 IVN589929:IVN589933 JFJ589929:JFJ589933 JPF589929:JPF589933 JZB589929:JZB589933 KIX589929:KIX589933 KST589929:KST589933 LCP589929:LCP589933 LML589929:LML589933 LWH589929:LWH589933 MGD589929:MGD589933 MPZ589929:MPZ589933 MZV589929:MZV589933 NJR589929:NJR589933 NTN589929:NTN589933 ODJ589929:ODJ589933 ONF589929:ONF589933 OXB589929:OXB589933 PGX589929:PGX589933 PQT589929:PQT589933 QAP589929:QAP589933 QKL589929:QKL589933 QUH589929:QUH589933 RED589929:RED589933 RNZ589929:RNZ589933 RXV589929:RXV589933 SHR589929:SHR589933 SRN589929:SRN589933 TBJ589929:TBJ589933 TLF589929:TLF589933 TVB589929:TVB589933 UEX589929:UEX589933 UOT589929:UOT589933 UYP589929:UYP589933 VIL589929:VIL589933 VSH589929:VSH589933 WCD589929:WCD589933 WLZ589929:WLZ589933 WVV589929:WVV589933 N655465:N655469 JJ655465:JJ655469 TF655465:TF655469 ADB655465:ADB655469 AMX655465:AMX655469 AWT655465:AWT655469 BGP655465:BGP655469 BQL655465:BQL655469 CAH655465:CAH655469 CKD655465:CKD655469 CTZ655465:CTZ655469 DDV655465:DDV655469 DNR655465:DNR655469 DXN655465:DXN655469 EHJ655465:EHJ655469 ERF655465:ERF655469 FBB655465:FBB655469 FKX655465:FKX655469 FUT655465:FUT655469 GEP655465:GEP655469 GOL655465:GOL655469 GYH655465:GYH655469 HID655465:HID655469 HRZ655465:HRZ655469 IBV655465:IBV655469 ILR655465:ILR655469 IVN655465:IVN655469 JFJ655465:JFJ655469 JPF655465:JPF655469 JZB655465:JZB655469 KIX655465:KIX655469 KST655465:KST655469 LCP655465:LCP655469 LML655465:LML655469 LWH655465:LWH655469 MGD655465:MGD655469 MPZ655465:MPZ655469 MZV655465:MZV655469 NJR655465:NJR655469 NTN655465:NTN655469 ODJ655465:ODJ655469 ONF655465:ONF655469 OXB655465:OXB655469 PGX655465:PGX655469 PQT655465:PQT655469 QAP655465:QAP655469 QKL655465:QKL655469 QUH655465:QUH655469 RED655465:RED655469 RNZ655465:RNZ655469 RXV655465:RXV655469 SHR655465:SHR655469 SRN655465:SRN655469 TBJ655465:TBJ655469 TLF655465:TLF655469 TVB655465:TVB655469 UEX655465:UEX655469 UOT655465:UOT655469 UYP655465:UYP655469 VIL655465:VIL655469 VSH655465:VSH655469 WCD655465:WCD655469 WLZ655465:WLZ655469 WVV655465:WVV655469 N721001:N721005 JJ721001:JJ721005 TF721001:TF721005 ADB721001:ADB721005 AMX721001:AMX721005 AWT721001:AWT721005 BGP721001:BGP721005 BQL721001:BQL721005 CAH721001:CAH721005 CKD721001:CKD721005 CTZ721001:CTZ721005 DDV721001:DDV721005 DNR721001:DNR721005 DXN721001:DXN721005 EHJ721001:EHJ721005 ERF721001:ERF721005 FBB721001:FBB721005 FKX721001:FKX721005 FUT721001:FUT721005 GEP721001:GEP721005 GOL721001:GOL721005 GYH721001:GYH721005 HID721001:HID721005 HRZ721001:HRZ721005 IBV721001:IBV721005 ILR721001:ILR721005 IVN721001:IVN721005 JFJ721001:JFJ721005 JPF721001:JPF721005 JZB721001:JZB721005 KIX721001:KIX721005 KST721001:KST721005 LCP721001:LCP721005 LML721001:LML721005 LWH721001:LWH721005 MGD721001:MGD721005 MPZ721001:MPZ721005 MZV721001:MZV721005 NJR721001:NJR721005 NTN721001:NTN721005 ODJ721001:ODJ721005 ONF721001:ONF721005 OXB721001:OXB721005 PGX721001:PGX721005 PQT721001:PQT721005 QAP721001:QAP721005 QKL721001:QKL721005 QUH721001:QUH721005 RED721001:RED721005 RNZ721001:RNZ721005 RXV721001:RXV721005 SHR721001:SHR721005 SRN721001:SRN721005 TBJ721001:TBJ721005 TLF721001:TLF721005 TVB721001:TVB721005 UEX721001:UEX721005 UOT721001:UOT721005 UYP721001:UYP721005 VIL721001:VIL721005 VSH721001:VSH721005 WCD721001:WCD721005 WLZ721001:WLZ721005 WVV721001:WVV721005 N786537:N786541 JJ786537:JJ786541 TF786537:TF786541 ADB786537:ADB786541 AMX786537:AMX786541 AWT786537:AWT786541 BGP786537:BGP786541 BQL786537:BQL786541 CAH786537:CAH786541 CKD786537:CKD786541 CTZ786537:CTZ786541 DDV786537:DDV786541 DNR786537:DNR786541 DXN786537:DXN786541 EHJ786537:EHJ786541 ERF786537:ERF786541 FBB786537:FBB786541 FKX786537:FKX786541 FUT786537:FUT786541 GEP786537:GEP786541 GOL786537:GOL786541 GYH786537:GYH786541 HID786537:HID786541 HRZ786537:HRZ786541 IBV786537:IBV786541 ILR786537:ILR786541 IVN786537:IVN786541 JFJ786537:JFJ786541 JPF786537:JPF786541 JZB786537:JZB786541 KIX786537:KIX786541 KST786537:KST786541 LCP786537:LCP786541 LML786537:LML786541 LWH786537:LWH786541 MGD786537:MGD786541 MPZ786537:MPZ786541 MZV786537:MZV786541 NJR786537:NJR786541 NTN786537:NTN786541 ODJ786537:ODJ786541 ONF786537:ONF786541 OXB786537:OXB786541 PGX786537:PGX786541 PQT786537:PQT786541 QAP786537:QAP786541 QKL786537:QKL786541 QUH786537:QUH786541 RED786537:RED786541 RNZ786537:RNZ786541 RXV786537:RXV786541 SHR786537:SHR786541 SRN786537:SRN786541 TBJ786537:TBJ786541 TLF786537:TLF786541 TVB786537:TVB786541 UEX786537:UEX786541 UOT786537:UOT786541 UYP786537:UYP786541 VIL786537:VIL786541 VSH786537:VSH786541 WCD786537:WCD786541 WLZ786537:WLZ786541 WVV786537:WVV786541 N852073:N852077 JJ852073:JJ852077 TF852073:TF852077 ADB852073:ADB852077 AMX852073:AMX852077 AWT852073:AWT852077 BGP852073:BGP852077 BQL852073:BQL852077 CAH852073:CAH852077 CKD852073:CKD852077 CTZ852073:CTZ852077 DDV852073:DDV852077 DNR852073:DNR852077 DXN852073:DXN852077 EHJ852073:EHJ852077 ERF852073:ERF852077 FBB852073:FBB852077 FKX852073:FKX852077 FUT852073:FUT852077 GEP852073:GEP852077 GOL852073:GOL852077 GYH852073:GYH852077 HID852073:HID852077 HRZ852073:HRZ852077 IBV852073:IBV852077 ILR852073:ILR852077 IVN852073:IVN852077 JFJ852073:JFJ852077 JPF852073:JPF852077 JZB852073:JZB852077 KIX852073:KIX852077 KST852073:KST852077 LCP852073:LCP852077 LML852073:LML852077 LWH852073:LWH852077 MGD852073:MGD852077 MPZ852073:MPZ852077 MZV852073:MZV852077 NJR852073:NJR852077 NTN852073:NTN852077 ODJ852073:ODJ852077 ONF852073:ONF852077 OXB852073:OXB852077 PGX852073:PGX852077 PQT852073:PQT852077 QAP852073:QAP852077 QKL852073:QKL852077 QUH852073:QUH852077 RED852073:RED852077 RNZ852073:RNZ852077 RXV852073:RXV852077 SHR852073:SHR852077 SRN852073:SRN852077 TBJ852073:TBJ852077 TLF852073:TLF852077 TVB852073:TVB852077 UEX852073:UEX852077 UOT852073:UOT852077 UYP852073:UYP852077 VIL852073:VIL852077 VSH852073:VSH852077 WCD852073:WCD852077 WLZ852073:WLZ852077 WVV852073:WVV852077 N917609:N917613 JJ917609:JJ917613 TF917609:TF917613 ADB917609:ADB917613 AMX917609:AMX917613 AWT917609:AWT917613 BGP917609:BGP917613 BQL917609:BQL917613 CAH917609:CAH917613 CKD917609:CKD917613 CTZ917609:CTZ917613 DDV917609:DDV917613 DNR917609:DNR917613 DXN917609:DXN917613 EHJ917609:EHJ917613 ERF917609:ERF917613 FBB917609:FBB917613 FKX917609:FKX917613 FUT917609:FUT917613 GEP917609:GEP917613 GOL917609:GOL917613 GYH917609:GYH917613 HID917609:HID917613 HRZ917609:HRZ917613 IBV917609:IBV917613 ILR917609:ILR917613 IVN917609:IVN917613 JFJ917609:JFJ917613 JPF917609:JPF917613 JZB917609:JZB917613 KIX917609:KIX917613 KST917609:KST917613 LCP917609:LCP917613 LML917609:LML917613 LWH917609:LWH917613 MGD917609:MGD917613 MPZ917609:MPZ917613 MZV917609:MZV917613 NJR917609:NJR917613 NTN917609:NTN917613 ODJ917609:ODJ917613 ONF917609:ONF917613 OXB917609:OXB917613 PGX917609:PGX917613 PQT917609:PQT917613 QAP917609:QAP917613 QKL917609:QKL917613 QUH917609:QUH917613 RED917609:RED917613 RNZ917609:RNZ917613 RXV917609:RXV917613 SHR917609:SHR917613 SRN917609:SRN917613 TBJ917609:TBJ917613 TLF917609:TLF917613 TVB917609:TVB917613 UEX917609:UEX917613 UOT917609:UOT917613 UYP917609:UYP917613 VIL917609:VIL917613 VSH917609:VSH917613 WCD917609:WCD917613 WLZ917609:WLZ917613 WVV917609:WVV917613 N983145:N983149 JJ983145:JJ983149 TF983145:TF983149 ADB983145:ADB983149 AMX983145:AMX983149 AWT983145:AWT983149 BGP983145:BGP983149 BQL983145:BQL983149 CAH983145:CAH983149 CKD983145:CKD983149 CTZ983145:CTZ983149 DDV983145:DDV983149 DNR983145:DNR983149 DXN983145:DXN983149 EHJ983145:EHJ983149 ERF983145:ERF983149 FBB983145:FBB983149 FKX983145:FKX983149 FUT983145:FUT983149 GEP983145:GEP983149 GOL983145:GOL983149 GYH983145:GYH983149 HID983145:HID983149 HRZ983145:HRZ983149 IBV983145:IBV983149 ILR983145:ILR983149 IVN983145:IVN983149 JFJ983145:JFJ983149 JPF983145:JPF983149 JZB983145:JZB983149 KIX983145:KIX983149 KST983145:KST983149 LCP983145:LCP983149 LML983145:LML983149 LWH983145:LWH983149 MGD983145:MGD983149 MPZ983145:MPZ983149 MZV983145:MZV983149 NJR983145:NJR983149 NTN983145:NTN983149 ODJ983145:ODJ983149 ONF983145:ONF983149 OXB983145:OXB983149 PGX983145:PGX983149 PQT983145:PQT983149 QAP983145:QAP983149 QKL983145:QKL983149 QUH983145:QUH983149 RED983145:RED983149 RNZ983145:RNZ983149 RXV983145:RXV983149 SHR983145:SHR983149 SRN983145:SRN983149 TBJ983145:TBJ983149 TLF983145:TLF983149 TVB983145:TVB983149 UEX983145:UEX983149 UOT983145:UOT983149 UYP983145:UYP983149 VIL983145:VIL983149 VSH983145:VSH983149 WCD983145:WCD983149 WLZ983145:WLZ983149 WVV983145:WVV983149" xr:uid="{00000000-0002-0000-0000-000000000000}">
      <formula1>$O$74:$O$78</formula1>
    </dataValidation>
    <dataValidation type="list" allowBlank="1" showInputMessage="1" showErrorMessage="1" sqref="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X65559:Y65564 JT65559:JU65564 TP65559:TQ65564 ADL65559:ADM65564 ANH65559:ANI65564 AXD65559:AXE65564 BGZ65559:BHA65564 BQV65559:BQW65564 CAR65559:CAS65564 CKN65559:CKO65564 CUJ65559:CUK65564 DEF65559:DEG65564 DOB65559:DOC65564 DXX65559:DXY65564 EHT65559:EHU65564 ERP65559:ERQ65564 FBL65559:FBM65564 FLH65559:FLI65564 FVD65559:FVE65564 GEZ65559:GFA65564 GOV65559:GOW65564 GYR65559:GYS65564 HIN65559:HIO65564 HSJ65559:HSK65564 ICF65559:ICG65564 IMB65559:IMC65564 IVX65559:IVY65564 JFT65559:JFU65564 JPP65559:JPQ65564 JZL65559:JZM65564 KJH65559:KJI65564 KTD65559:KTE65564 LCZ65559:LDA65564 LMV65559:LMW65564 LWR65559:LWS65564 MGN65559:MGO65564 MQJ65559:MQK65564 NAF65559:NAG65564 NKB65559:NKC65564 NTX65559:NTY65564 ODT65559:ODU65564 ONP65559:ONQ65564 OXL65559:OXM65564 PHH65559:PHI65564 PRD65559:PRE65564 QAZ65559:QBA65564 QKV65559:QKW65564 QUR65559:QUS65564 REN65559:REO65564 ROJ65559:ROK65564 RYF65559:RYG65564 SIB65559:SIC65564 SRX65559:SRY65564 TBT65559:TBU65564 TLP65559:TLQ65564 TVL65559:TVM65564 UFH65559:UFI65564 UPD65559:UPE65564 UYZ65559:UZA65564 VIV65559:VIW65564 VSR65559:VSS65564 WCN65559:WCO65564 WMJ65559:WMK65564 WWF65559:WWG65564 X131095:Y131100 JT131095:JU131100 TP131095:TQ131100 ADL131095:ADM131100 ANH131095:ANI131100 AXD131095:AXE131100 BGZ131095:BHA131100 BQV131095:BQW131100 CAR131095:CAS131100 CKN131095:CKO131100 CUJ131095:CUK131100 DEF131095:DEG131100 DOB131095:DOC131100 DXX131095:DXY131100 EHT131095:EHU131100 ERP131095:ERQ131100 FBL131095:FBM131100 FLH131095:FLI131100 FVD131095:FVE131100 GEZ131095:GFA131100 GOV131095:GOW131100 GYR131095:GYS131100 HIN131095:HIO131100 HSJ131095:HSK131100 ICF131095:ICG131100 IMB131095:IMC131100 IVX131095:IVY131100 JFT131095:JFU131100 JPP131095:JPQ131100 JZL131095:JZM131100 KJH131095:KJI131100 KTD131095:KTE131100 LCZ131095:LDA131100 LMV131095:LMW131100 LWR131095:LWS131100 MGN131095:MGO131100 MQJ131095:MQK131100 NAF131095:NAG131100 NKB131095:NKC131100 NTX131095:NTY131100 ODT131095:ODU131100 ONP131095:ONQ131100 OXL131095:OXM131100 PHH131095:PHI131100 PRD131095:PRE131100 QAZ131095:QBA131100 QKV131095:QKW131100 QUR131095:QUS131100 REN131095:REO131100 ROJ131095:ROK131100 RYF131095:RYG131100 SIB131095:SIC131100 SRX131095:SRY131100 TBT131095:TBU131100 TLP131095:TLQ131100 TVL131095:TVM131100 UFH131095:UFI131100 UPD131095:UPE131100 UYZ131095:UZA131100 VIV131095:VIW131100 VSR131095:VSS131100 WCN131095:WCO131100 WMJ131095:WMK131100 WWF131095:WWG131100 X196631:Y196636 JT196631:JU196636 TP196631:TQ196636 ADL196631:ADM196636 ANH196631:ANI196636 AXD196631:AXE196636 BGZ196631:BHA196636 BQV196631:BQW196636 CAR196631:CAS196636 CKN196631:CKO196636 CUJ196631:CUK196636 DEF196631:DEG196636 DOB196631:DOC196636 DXX196631:DXY196636 EHT196631:EHU196636 ERP196631:ERQ196636 FBL196631:FBM196636 FLH196631:FLI196636 FVD196631:FVE196636 GEZ196631:GFA196636 GOV196631:GOW196636 GYR196631:GYS196636 HIN196631:HIO196636 HSJ196631:HSK196636 ICF196631:ICG196636 IMB196631:IMC196636 IVX196631:IVY196636 JFT196631:JFU196636 JPP196631:JPQ196636 JZL196631:JZM196636 KJH196631:KJI196636 KTD196631:KTE196636 LCZ196631:LDA196636 LMV196631:LMW196636 LWR196631:LWS196636 MGN196631:MGO196636 MQJ196631:MQK196636 NAF196631:NAG196636 NKB196631:NKC196636 NTX196631:NTY196636 ODT196631:ODU196636 ONP196631:ONQ196636 OXL196631:OXM196636 PHH196631:PHI196636 PRD196631:PRE196636 QAZ196631:QBA196636 QKV196631:QKW196636 QUR196631:QUS196636 REN196631:REO196636 ROJ196631:ROK196636 RYF196631:RYG196636 SIB196631:SIC196636 SRX196631:SRY196636 TBT196631:TBU196636 TLP196631:TLQ196636 TVL196631:TVM196636 UFH196631:UFI196636 UPD196631:UPE196636 UYZ196631:UZA196636 VIV196631:VIW196636 VSR196631:VSS196636 WCN196631:WCO196636 WMJ196631:WMK196636 WWF196631:WWG196636 X262167:Y262172 JT262167:JU262172 TP262167:TQ262172 ADL262167:ADM262172 ANH262167:ANI262172 AXD262167:AXE262172 BGZ262167:BHA262172 BQV262167:BQW262172 CAR262167:CAS262172 CKN262167:CKO262172 CUJ262167:CUK262172 DEF262167:DEG262172 DOB262167:DOC262172 DXX262167:DXY262172 EHT262167:EHU262172 ERP262167:ERQ262172 FBL262167:FBM262172 FLH262167:FLI262172 FVD262167:FVE262172 GEZ262167:GFA262172 GOV262167:GOW262172 GYR262167:GYS262172 HIN262167:HIO262172 HSJ262167:HSK262172 ICF262167:ICG262172 IMB262167:IMC262172 IVX262167:IVY262172 JFT262167:JFU262172 JPP262167:JPQ262172 JZL262167:JZM262172 KJH262167:KJI262172 KTD262167:KTE262172 LCZ262167:LDA262172 LMV262167:LMW262172 LWR262167:LWS262172 MGN262167:MGO262172 MQJ262167:MQK262172 NAF262167:NAG262172 NKB262167:NKC262172 NTX262167:NTY262172 ODT262167:ODU262172 ONP262167:ONQ262172 OXL262167:OXM262172 PHH262167:PHI262172 PRD262167:PRE262172 QAZ262167:QBA262172 QKV262167:QKW262172 QUR262167:QUS262172 REN262167:REO262172 ROJ262167:ROK262172 RYF262167:RYG262172 SIB262167:SIC262172 SRX262167:SRY262172 TBT262167:TBU262172 TLP262167:TLQ262172 TVL262167:TVM262172 UFH262167:UFI262172 UPD262167:UPE262172 UYZ262167:UZA262172 VIV262167:VIW262172 VSR262167:VSS262172 WCN262167:WCO262172 WMJ262167:WMK262172 WWF262167:WWG262172 X327703:Y327708 JT327703:JU327708 TP327703:TQ327708 ADL327703:ADM327708 ANH327703:ANI327708 AXD327703:AXE327708 BGZ327703:BHA327708 BQV327703:BQW327708 CAR327703:CAS327708 CKN327703:CKO327708 CUJ327703:CUK327708 DEF327703:DEG327708 DOB327703:DOC327708 DXX327703:DXY327708 EHT327703:EHU327708 ERP327703:ERQ327708 FBL327703:FBM327708 FLH327703:FLI327708 FVD327703:FVE327708 GEZ327703:GFA327708 GOV327703:GOW327708 GYR327703:GYS327708 HIN327703:HIO327708 HSJ327703:HSK327708 ICF327703:ICG327708 IMB327703:IMC327708 IVX327703:IVY327708 JFT327703:JFU327708 JPP327703:JPQ327708 JZL327703:JZM327708 KJH327703:KJI327708 KTD327703:KTE327708 LCZ327703:LDA327708 LMV327703:LMW327708 LWR327703:LWS327708 MGN327703:MGO327708 MQJ327703:MQK327708 NAF327703:NAG327708 NKB327703:NKC327708 NTX327703:NTY327708 ODT327703:ODU327708 ONP327703:ONQ327708 OXL327703:OXM327708 PHH327703:PHI327708 PRD327703:PRE327708 QAZ327703:QBA327708 QKV327703:QKW327708 QUR327703:QUS327708 REN327703:REO327708 ROJ327703:ROK327708 RYF327703:RYG327708 SIB327703:SIC327708 SRX327703:SRY327708 TBT327703:TBU327708 TLP327703:TLQ327708 TVL327703:TVM327708 UFH327703:UFI327708 UPD327703:UPE327708 UYZ327703:UZA327708 VIV327703:VIW327708 VSR327703:VSS327708 WCN327703:WCO327708 WMJ327703:WMK327708 WWF327703:WWG327708 X393239:Y393244 JT393239:JU393244 TP393239:TQ393244 ADL393239:ADM393244 ANH393239:ANI393244 AXD393239:AXE393244 BGZ393239:BHA393244 BQV393239:BQW393244 CAR393239:CAS393244 CKN393239:CKO393244 CUJ393239:CUK393244 DEF393239:DEG393244 DOB393239:DOC393244 DXX393239:DXY393244 EHT393239:EHU393244 ERP393239:ERQ393244 FBL393239:FBM393244 FLH393239:FLI393244 FVD393239:FVE393244 GEZ393239:GFA393244 GOV393239:GOW393244 GYR393239:GYS393244 HIN393239:HIO393244 HSJ393239:HSK393244 ICF393239:ICG393244 IMB393239:IMC393244 IVX393239:IVY393244 JFT393239:JFU393244 JPP393239:JPQ393244 JZL393239:JZM393244 KJH393239:KJI393244 KTD393239:KTE393244 LCZ393239:LDA393244 LMV393239:LMW393244 LWR393239:LWS393244 MGN393239:MGO393244 MQJ393239:MQK393244 NAF393239:NAG393244 NKB393239:NKC393244 NTX393239:NTY393244 ODT393239:ODU393244 ONP393239:ONQ393244 OXL393239:OXM393244 PHH393239:PHI393244 PRD393239:PRE393244 QAZ393239:QBA393244 QKV393239:QKW393244 QUR393239:QUS393244 REN393239:REO393244 ROJ393239:ROK393244 RYF393239:RYG393244 SIB393239:SIC393244 SRX393239:SRY393244 TBT393239:TBU393244 TLP393239:TLQ393244 TVL393239:TVM393244 UFH393239:UFI393244 UPD393239:UPE393244 UYZ393239:UZA393244 VIV393239:VIW393244 VSR393239:VSS393244 WCN393239:WCO393244 WMJ393239:WMK393244 WWF393239:WWG393244 X458775:Y458780 JT458775:JU458780 TP458775:TQ458780 ADL458775:ADM458780 ANH458775:ANI458780 AXD458775:AXE458780 BGZ458775:BHA458780 BQV458775:BQW458780 CAR458775:CAS458780 CKN458775:CKO458780 CUJ458775:CUK458780 DEF458775:DEG458780 DOB458775:DOC458780 DXX458775:DXY458780 EHT458775:EHU458780 ERP458775:ERQ458780 FBL458775:FBM458780 FLH458775:FLI458780 FVD458775:FVE458780 GEZ458775:GFA458780 GOV458775:GOW458780 GYR458775:GYS458780 HIN458775:HIO458780 HSJ458775:HSK458780 ICF458775:ICG458780 IMB458775:IMC458780 IVX458775:IVY458780 JFT458775:JFU458780 JPP458775:JPQ458780 JZL458775:JZM458780 KJH458775:KJI458780 KTD458775:KTE458780 LCZ458775:LDA458780 LMV458775:LMW458780 LWR458775:LWS458780 MGN458775:MGO458780 MQJ458775:MQK458780 NAF458775:NAG458780 NKB458775:NKC458780 NTX458775:NTY458780 ODT458775:ODU458780 ONP458775:ONQ458780 OXL458775:OXM458780 PHH458775:PHI458780 PRD458775:PRE458780 QAZ458775:QBA458780 QKV458775:QKW458780 QUR458775:QUS458780 REN458775:REO458780 ROJ458775:ROK458780 RYF458775:RYG458780 SIB458775:SIC458780 SRX458775:SRY458780 TBT458775:TBU458780 TLP458775:TLQ458780 TVL458775:TVM458780 UFH458775:UFI458780 UPD458775:UPE458780 UYZ458775:UZA458780 VIV458775:VIW458780 VSR458775:VSS458780 WCN458775:WCO458780 WMJ458775:WMK458780 WWF458775:WWG458780 X524311:Y524316 JT524311:JU524316 TP524311:TQ524316 ADL524311:ADM524316 ANH524311:ANI524316 AXD524311:AXE524316 BGZ524311:BHA524316 BQV524311:BQW524316 CAR524311:CAS524316 CKN524311:CKO524316 CUJ524311:CUK524316 DEF524311:DEG524316 DOB524311:DOC524316 DXX524311:DXY524316 EHT524311:EHU524316 ERP524311:ERQ524316 FBL524311:FBM524316 FLH524311:FLI524316 FVD524311:FVE524316 GEZ524311:GFA524316 GOV524311:GOW524316 GYR524311:GYS524316 HIN524311:HIO524316 HSJ524311:HSK524316 ICF524311:ICG524316 IMB524311:IMC524316 IVX524311:IVY524316 JFT524311:JFU524316 JPP524311:JPQ524316 JZL524311:JZM524316 KJH524311:KJI524316 KTD524311:KTE524316 LCZ524311:LDA524316 LMV524311:LMW524316 LWR524311:LWS524316 MGN524311:MGO524316 MQJ524311:MQK524316 NAF524311:NAG524316 NKB524311:NKC524316 NTX524311:NTY524316 ODT524311:ODU524316 ONP524311:ONQ524316 OXL524311:OXM524316 PHH524311:PHI524316 PRD524311:PRE524316 QAZ524311:QBA524316 QKV524311:QKW524316 QUR524311:QUS524316 REN524311:REO524316 ROJ524311:ROK524316 RYF524311:RYG524316 SIB524311:SIC524316 SRX524311:SRY524316 TBT524311:TBU524316 TLP524311:TLQ524316 TVL524311:TVM524316 UFH524311:UFI524316 UPD524311:UPE524316 UYZ524311:UZA524316 VIV524311:VIW524316 VSR524311:VSS524316 WCN524311:WCO524316 WMJ524311:WMK524316 WWF524311:WWG524316 X589847:Y589852 JT589847:JU589852 TP589847:TQ589852 ADL589847:ADM589852 ANH589847:ANI589852 AXD589847:AXE589852 BGZ589847:BHA589852 BQV589847:BQW589852 CAR589847:CAS589852 CKN589847:CKO589852 CUJ589847:CUK589852 DEF589847:DEG589852 DOB589847:DOC589852 DXX589847:DXY589852 EHT589847:EHU589852 ERP589847:ERQ589852 FBL589847:FBM589852 FLH589847:FLI589852 FVD589847:FVE589852 GEZ589847:GFA589852 GOV589847:GOW589852 GYR589847:GYS589852 HIN589847:HIO589852 HSJ589847:HSK589852 ICF589847:ICG589852 IMB589847:IMC589852 IVX589847:IVY589852 JFT589847:JFU589852 JPP589847:JPQ589852 JZL589847:JZM589852 KJH589847:KJI589852 KTD589847:KTE589852 LCZ589847:LDA589852 LMV589847:LMW589852 LWR589847:LWS589852 MGN589847:MGO589852 MQJ589847:MQK589852 NAF589847:NAG589852 NKB589847:NKC589852 NTX589847:NTY589852 ODT589847:ODU589852 ONP589847:ONQ589852 OXL589847:OXM589852 PHH589847:PHI589852 PRD589847:PRE589852 QAZ589847:QBA589852 QKV589847:QKW589852 QUR589847:QUS589852 REN589847:REO589852 ROJ589847:ROK589852 RYF589847:RYG589852 SIB589847:SIC589852 SRX589847:SRY589852 TBT589847:TBU589852 TLP589847:TLQ589852 TVL589847:TVM589852 UFH589847:UFI589852 UPD589847:UPE589852 UYZ589847:UZA589852 VIV589847:VIW589852 VSR589847:VSS589852 WCN589847:WCO589852 WMJ589847:WMK589852 WWF589847:WWG589852 X655383:Y655388 JT655383:JU655388 TP655383:TQ655388 ADL655383:ADM655388 ANH655383:ANI655388 AXD655383:AXE655388 BGZ655383:BHA655388 BQV655383:BQW655388 CAR655383:CAS655388 CKN655383:CKO655388 CUJ655383:CUK655388 DEF655383:DEG655388 DOB655383:DOC655388 DXX655383:DXY655388 EHT655383:EHU655388 ERP655383:ERQ655388 FBL655383:FBM655388 FLH655383:FLI655388 FVD655383:FVE655388 GEZ655383:GFA655388 GOV655383:GOW655388 GYR655383:GYS655388 HIN655383:HIO655388 HSJ655383:HSK655388 ICF655383:ICG655388 IMB655383:IMC655388 IVX655383:IVY655388 JFT655383:JFU655388 JPP655383:JPQ655388 JZL655383:JZM655388 KJH655383:KJI655388 KTD655383:KTE655388 LCZ655383:LDA655388 LMV655383:LMW655388 LWR655383:LWS655388 MGN655383:MGO655388 MQJ655383:MQK655388 NAF655383:NAG655388 NKB655383:NKC655388 NTX655383:NTY655388 ODT655383:ODU655388 ONP655383:ONQ655388 OXL655383:OXM655388 PHH655383:PHI655388 PRD655383:PRE655388 QAZ655383:QBA655388 QKV655383:QKW655388 QUR655383:QUS655388 REN655383:REO655388 ROJ655383:ROK655388 RYF655383:RYG655388 SIB655383:SIC655388 SRX655383:SRY655388 TBT655383:TBU655388 TLP655383:TLQ655388 TVL655383:TVM655388 UFH655383:UFI655388 UPD655383:UPE655388 UYZ655383:UZA655388 VIV655383:VIW655388 VSR655383:VSS655388 WCN655383:WCO655388 WMJ655383:WMK655388 WWF655383:WWG655388 X720919:Y720924 JT720919:JU720924 TP720919:TQ720924 ADL720919:ADM720924 ANH720919:ANI720924 AXD720919:AXE720924 BGZ720919:BHA720924 BQV720919:BQW720924 CAR720919:CAS720924 CKN720919:CKO720924 CUJ720919:CUK720924 DEF720919:DEG720924 DOB720919:DOC720924 DXX720919:DXY720924 EHT720919:EHU720924 ERP720919:ERQ720924 FBL720919:FBM720924 FLH720919:FLI720924 FVD720919:FVE720924 GEZ720919:GFA720924 GOV720919:GOW720924 GYR720919:GYS720924 HIN720919:HIO720924 HSJ720919:HSK720924 ICF720919:ICG720924 IMB720919:IMC720924 IVX720919:IVY720924 JFT720919:JFU720924 JPP720919:JPQ720924 JZL720919:JZM720924 KJH720919:KJI720924 KTD720919:KTE720924 LCZ720919:LDA720924 LMV720919:LMW720924 LWR720919:LWS720924 MGN720919:MGO720924 MQJ720919:MQK720924 NAF720919:NAG720924 NKB720919:NKC720924 NTX720919:NTY720924 ODT720919:ODU720924 ONP720919:ONQ720924 OXL720919:OXM720924 PHH720919:PHI720924 PRD720919:PRE720924 QAZ720919:QBA720924 QKV720919:QKW720924 QUR720919:QUS720924 REN720919:REO720924 ROJ720919:ROK720924 RYF720919:RYG720924 SIB720919:SIC720924 SRX720919:SRY720924 TBT720919:TBU720924 TLP720919:TLQ720924 TVL720919:TVM720924 UFH720919:UFI720924 UPD720919:UPE720924 UYZ720919:UZA720924 VIV720919:VIW720924 VSR720919:VSS720924 WCN720919:WCO720924 WMJ720919:WMK720924 WWF720919:WWG720924 X786455:Y786460 JT786455:JU786460 TP786455:TQ786460 ADL786455:ADM786460 ANH786455:ANI786460 AXD786455:AXE786460 BGZ786455:BHA786460 BQV786455:BQW786460 CAR786455:CAS786460 CKN786455:CKO786460 CUJ786455:CUK786460 DEF786455:DEG786460 DOB786455:DOC786460 DXX786455:DXY786460 EHT786455:EHU786460 ERP786455:ERQ786460 FBL786455:FBM786460 FLH786455:FLI786460 FVD786455:FVE786460 GEZ786455:GFA786460 GOV786455:GOW786460 GYR786455:GYS786460 HIN786455:HIO786460 HSJ786455:HSK786460 ICF786455:ICG786460 IMB786455:IMC786460 IVX786455:IVY786460 JFT786455:JFU786460 JPP786455:JPQ786460 JZL786455:JZM786460 KJH786455:KJI786460 KTD786455:KTE786460 LCZ786455:LDA786460 LMV786455:LMW786460 LWR786455:LWS786460 MGN786455:MGO786460 MQJ786455:MQK786460 NAF786455:NAG786460 NKB786455:NKC786460 NTX786455:NTY786460 ODT786455:ODU786460 ONP786455:ONQ786460 OXL786455:OXM786460 PHH786455:PHI786460 PRD786455:PRE786460 QAZ786455:QBA786460 QKV786455:QKW786460 QUR786455:QUS786460 REN786455:REO786460 ROJ786455:ROK786460 RYF786455:RYG786460 SIB786455:SIC786460 SRX786455:SRY786460 TBT786455:TBU786460 TLP786455:TLQ786460 TVL786455:TVM786460 UFH786455:UFI786460 UPD786455:UPE786460 UYZ786455:UZA786460 VIV786455:VIW786460 VSR786455:VSS786460 WCN786455:WCO786460 WMJ786455:WMK786460 WWF786455:WWG786460 X851991:Y851996 JT851991:JU851996 TP851991:TQ851996 ADL851991:ADM851996 ANH851991:ANI851996 AXD851991:AXE851996 BGZ851991:BHA851996 BQV851991:BQW851996 CAR851991:CAS851996 CKN851991:CKO851996 CUJ851991:CUK851996 DEF851991:DEG851996 DOB851991:DOC851996 DXX851991:DXY851996 EHT851991:EHU851996 ERP851991:ERQ851996 FBL851991:FBM851996 FLH851991:FLI851996 FVD851991:FVE851996 GEZ851991:GFA851996 GOV851991:GOW851996 GYR851991:GYS851996 HIN851991:HIO851996 HSJ851991:HSK851996 ICF851991:ICG851996 IMB851991:IMC851996 IVX851991:IVY851996 JFT851991:JFU851996 JPP851991:JPQ851996 JZL851991:JZM851996 KJH851991:KJI851996 KTD851991:KTE851996 LCZ851991:LDA851996 LMV851991:LMW851996 LWR851991:LWS851996 MGN851991:MGO851996 MQJ851991:MQK851996 NAF851991:NAG851996 NKB851991:NKC851996 NTX851991:NTY851996 ODT851991:ODU851996 ONP851991:ONQ851996 OXL851991:OXM851996 PHH851991:PHI851996 PRD851991:PRE851996 QAZ851991:QBA851996 QKV851991:QKW851996 QUR851991:QUS851996 REN851991:REO851996 ROJ851991:ROK851996 RYF851991:RYG851996 SIB851991:SIC851996 SRX851991:SRY851996 TBT851991:TBU851996 TLP851991:TLQ851996 TVL851991:TVM851996 UFH851991:UFI851996 UPD851991:UPE851996 UYZ851991:UZA851996 VIV851991:VIW851996 VSR851991:VSS851996 WCN851991:WCO851996 WMJ851991:WMK851996 WWF851991:WWG851996 X917527:Y917532 JT917527:JU917532 TP917527:TQ917532 ADL917527:ADM917532 ANH917527:ANI917532 AXD917527:AXE917532 BGZ917527:BHA917532 BQV917527:BQW917532 CAR917527:CAS917532 CKN917527:CKO917532 CUJ917527:CUK917532 DEF917527:DEG917532 DOB917527:DOC917532 DXX917527:DXY917532 EHT917527:EHU917532 ERP917527:ERQ917532 FBL917527:FBM917532 FLH917527:FLI917532 FVD917527:FVE917532 GEZ917527:GFA917532 GOV917527:GOW917532 GYR917527:GYS917532 HIN917527:HIO917532 HSJ917527:HSK917532 ICF917527:ICG917532 IMB917527:IMC917532 IVX917527:IVY917532 JFT917527:JFU917532 JPP917527:JPQ917532 JZL917527:JZM917532 KJH917527:KJI917532 KTD917527:KTE917532 LCZ917527:LDA917532 LMV917527:LMW917532 LWR917527:LWS917532 MGN917527:MGO917532 MQJ917527:MQK917532 NAF917527:NAG917532 NKB917527:NKC917532 NTX917527:NTY917532 ODT917527:ODU917532 ONP917527:ONQ917532 OXL917527:OXM917532 PHH917527:PHI917532 PRD917527:PRE917532 QAZ917527:QBA917532 QKV917527:QKW917532 QUR917527:QUS917532 REN917527:REO917532 ROJ917527:ROK917532 RYF917527:RYG917532 SIB917527:SIC917532 SRX917527:SRY917532 TBT917527:TBU917532 TLP917527:TLQ917532 TVL917527:TVM917532 UFH917527:UFI917532 UPD917527:UPE917532 UYZ917527:UZA917532 VIV917527:VIW917532 VSR917527:VSS917532 WCN917527:WCO917532 WMJ917527:WMK917532 WWF917527:WWG917532 X983063:Y983068 JT983063:JU983068 TP983063:TQ983068 ADL983063:ADM983068 ANH983063:ANI983068 AXD983063:AXE983068 BGZ983063:BHA983068 BQV983063:BQW983068 CAR983063:CAS983068 CKN983063:CKO983068 CUJ983063:CUK983068 DEF983063:DEG983068 DOB983063:DOC983068 DXX983063:DXY983068 EHT983063:EHU983068 ERP983063:ERQ983068 FBL983063:FBM983068 FLH983063:FLI983068 FVD983063:FVE983068 GEZ983063:GFA983068 GOV983063:GOW983068 GYR983063:GYS983068 HIN983063:HIO983068 HSJ983063:HSK983068 ICF983063:ICG983068 IMB983063:IMC983068 IVX983063:IVY983068 JFT983063:JFU983068 JPP983063:JPQ983068 JZL983063:JZM983068 KJH983063:KJI983068 KTD983063:KTE983068 LCZ983063:LDA983068 LMV983063:LMW983068 LWR983063:LWS983068 MGN983063:MGO983068 MQJ983063:MQK983068 NAF983063:NAG983068 NKB983063:NKC983068 NTX983063:NTY983068 ODT983063:ODU983068 ONP983063:ONQ983068 OXL983063:OXM983068 PHH983063:PHI983068 PRD983063:PRE983068 QAZ983063:QBA983068 QKV983063:QKW983068 QUR983063:QUS983068 REN983063:REO983068 ROJ983063:ROK983068 RYF983063:RYG983068 SIB983063:SIC983068 SRX983063:SRY983068 TBT983063:TBU983068 TLP983063:TLQ983068 TVL983063:TVM983068 UFH983063:UFI983068 UPD983063:UPE983068 UYZ983063:UZA983068 VIV983063:VIW983068 VSR983063:VSS983068 WCN983063:WCO983068 WMJ983063:WMK983068 WWF983063:WWG983068" xr:uid="{00000000-0002-0000-0000-000001000000}">
      <formula1>$N$111:$N$113</formula1>
    </dataValidation>
    <dataValidation type="list" allowBlank="1" showInputMessage="1" showErrorMessage="1" sqref="X65541:Y65552 JT65541:JU65552 TP65541:TQ65552 ADL65541:ADM65552 ANH65541:ANI65552 AXD65541:AXE65552 BGZ65541:BHA65552 BQV65541:BQW65552 CAR65541:CAS65552 CKN65541:CKO65552 CUJ65541:CUK65552 DEF65541:DEG65552 DOB65541:DOC65552 DXX65541:DXY65552 EHT65541:EHU65552 ERP65541:ERQ65552 FBL65541:FBM65552 FLH65541:FLI65552 FVD65541:FVE65552 GEZ65541:GFA65552 GOV65541:GOW65552 GYR65541:GYS65552 HIN65541:HIO65552 HSJ65541:HSK65552 ICF65541:ICG65552 IMB65541:IMC65552 IVX65541:IVY65552 JFT65541:JFU65552 JPP65541:JPQ65552 JZL65541:JZM65552 KJH65541:KJI65552 KTD65541:KTE65552 LCZ65541:LDA65552 LMV65541:LMW65552 LWR65541:LWS65552 MGN65541:MGO65552 MQJ65541:MQK65552 NAF65541:NAG65552 NKB65541:NKC65552 NTX65541:NTY65552 ODT65541:ODU65552 ONP65541:ONQ65552 OXL65541:OXM65552 PHH65541:PHI65552 PRD65541:PRE65552 QAZ65541:QBA65552 QKV65541:QKW65552 QUR65541:QUS65552 REN65541:REO65552 ROJ65541:ROK65552 RYF65541:RYG65552 SIB65541:SIC65552 SRX65541:SRY65552 TBT65541:TBU65552 TLP65541:TLQ65552 TVL65541:TVM65552 UFH65541:UFI65552 UPD65541:UPE65552 UYZ65541:UZA65552 VIV65541:VIW65552 VSR65541:VSS65552 WCN65541:WCO65552 WMJ65541:WMK65552 WWF65541:WWG65552 X131077:Y131088 JT131077:JU131088 TP131077:TQ131088 ADL131077:ADM131088 ANH131077:ANI131088 AXD131077:AXE131088 BGZ131077:BHA131088 BQV131077:BQW131088 CAR131077:CAS131088 CKN131077:CKO131088 CUJ131077:CUK131088 DEF131077:DEG131088 DOB131077:DOC131088 DXX131077:DXY131088 EHT131077:EHU131088 ERP131077:ERQ131088 FBL131077:FBM131088 FLH131077:FLI131088 FVD131077:FVE131088 GEZ131077:GFA131088 GOV131077:GOW131088 GYR131077:GYS131088 HIN131077:HIO131088 HSJ131077:HSK131088 ICF131077:ICG131088 IMB131077:IMC131088 IVX131077:IVY131088 JFT131077:JFU131088 JPP131077:JPQ131088 JZL131077:JZM131088 KJH131077:KJI131088 KTD131077:KTE131088 LCZ131077:LDA131088 LMV131077:LMW131088 LWR131077:LWS131088 MGN131077:MGO131088 MQJ131077:MQK131088 NAF131077:NAG131088 NKB131077:NKC131088 NTX131077:NTY131088 ODT131077:ODU131088 ONP131077:ONQ131088 OXL131077:OXM131088 PHH131077:PHI131088 PRD131077:PRE131088 QAZ131077:QBA131088 QKV131077:QKW131088 QUR131077:QUS131088 REN131077:REO131088 ROJ131077:ROK131088 RYF131077:RYG131088 SIB131077:SIC131088 SRX131077:SRY131088 TBT131077:TBU131088 TLP131077:TLQ131088 TVL131077:TVM131088 UFH131077:UFI131088 UPD131077:UPE131088 UYZ131077:UZA131088 VIV131077:VIW131088 VSR131077:VSS131088 WCN131077:WCO131088 WMJ131077:WMK131088 WWF131077:WWG131088 X196613:Y196624 JT196613:JU196624 TP196613:TQ196624 ADL196613:ADM196624 ANH196613:ANI196624 AXD196613:AXE196624 BGZ196613:BHA196624 BQV196613:BQW196624 CAR196613:CAS196624 CKN196613:CKO196624 CUJ196613:CUK196624 DEF196613:DEG196624 DOB196613:DOC196624 DXX196613:DXY196624 EHT196613:EHU196624 ERP196613:ERQ196624 FBL196613:FBM196624 FLH196613:FLI196624 FVD196613:FVE196624 GEZ196613:GFA196624 GOV196613:GOW196624 GYR196613:GYS196624 HIN196613:HIO196624 HSJ196613:HSK196624 ICF196613:ICG196624 IMB196613:IMC196624 IVX196613:IVY196624 JFT196613:JFU196624 JPP196613:JPQ196624 JZL196613:JZM196624 KJH196613:KJI196624 KTD196613:KTE196624 LCZ196613:LDA196624 LMV196613:LMW196624 LWR196613:LWS196624 MGN196613:MGO196624 MQJ196613:MQK196624 NAF196613:NAG196624 NKB196613:NKC196624 NTX196613:NTY196624 ODT196613:ODU196624 ONP196613:ONQ196624 OXL196613:OXM196624 PHH196613:PHI196624 PRD196613:PRE196624 QAZ196613:QBA196624 QKV196613:QKW196624 QUR196613:QUS196624 REN196613:REO196624 ROJ196613:ROK196624 RYF196613:RYG196624 SIB196613:SIC196624 SRX196613:SRY196624 TBT196613:TBU196624 TLP196613:TLQ196624 TVL196613:TVM196624 UFH196613:UFI196624 UPD196613:UPE196624 UYZ196613:UZA196624 VIV196613:VIW196624 VSR196613:VSS196624 WCN196613:WCO196624 WMJ196613:WMK196624 WWF196613:WWG196624 X262149:Y262160 JT262149:JU262160 TP262149:TQ262160 ADL262149:ADM262160 ANH262149:ANI262160 AXD262149:AXE262160 BGZ262149:BHA262160 BQV262149:BQW262160 CAR262149:CAS262160 CKN262149:CKO262160 CUJ262149:CUK262160 DEF262149:DEG262160 DOB262149:DOC262160 DXX262149:DXY262160 EHT262149:EHU262160 ERP262149:ERQ262160 FBL262149:FBM262160 FLH262149:FLI262160 FVD262149:FVE262160 GEZ262149:GFA262160 GOV262149:GOW262160 GYR262149:GYS262160 HIN262149:HIO262160 HSJ262149:HSK262160 ICF262149:ICG262160 IMB262149:IMC262160 IVX262149:IVY262160 JFT262149:JFU262160 JPP262149:JPQ262160 JZL262149:JZM262160 KJH262149:KJI262160 KTD262149:KTE262160 LCZ262149:LDA262160 LMV262149:LMW262160 LWR262149:LWS262160 MGN262149:MGO262160 MQJ262149:MQK262160 NAF262149:NAG262160 NKB262149:NKC262160 NTX262149:NTY262160 ODT262149:ODU262160 ONP262149:ONQ262160 OXL262149:OXM262160 PHH262149:PHI262160 PRD262149:PRE262160 QAZ262149:QBA262160 QKV262149:QKW262160 QUR262149:QUS262160 REN262149:REO262160 ROJ262149:ROK262160 RYF262149:RYG262160 SIB262149:SIC262160 SRX262149:SRY262160 TBT262149:TBU262160 TLP262149:TLQ262160 TVL262149:TVM262160 UFH262149:UFI262160 UPD262149:UPE262160 UYZ262149:UZA262160 VIV262149:VIW262160 VSR262149:VSS262160 WCN262149:WCO262160 WMJ262149:WMK262160 WWF262149:WWG262160 X327685:Y327696 JT327685:JU327696 TP327685:TQ327696 ADL327685:ADM327696 ANH327685:ANI327696 AXD327685:AXE327696 BGZ327685:BHA327696 BQV327685:BQW327696 CAR327685:CAS327696 CKN327685:CKO327696 CUJ327685:CUK327696 DEF327685:DEG327696 DOB327685:DOC327696 DXX327685:DXY327696 EHT327685:EHU327696 ERP327685:ERQ327696 FBL327685:FBM327696 FLH327685:FLI327696 FVD327685:FVE327696 GEZ327685:GFA327696 GOV327685:GOW327696 GYR327685:GYS327696 HIN327685:HIO327696 HSJ327685:HSK327696 ICF327685:ICG327696 IMB327685:IMC327696 IVX327685:IVY327696 JFT327685:JFU327696 JPP327685:JPQ327696 JZL327685:JZM327696 KJH327685:KJI327696 KTD327685:KTE327696 LCZ327685:LDA327696 LMV327685:LMW327696 LWR327685:LWS327696 MGN327685:MGO327696 MQJ327685:MQK327696 NAF327685:NAG327696 NKB327685:NKC327696 NTX327685:NTY327696 ODT327685:ODU327696 ONP327685:ONQ327696 OXL327685:OXM327696 PHH327685:PHI327696 PRD327685:PRE327696 QAZ327685:QBA327696 QKV327685:QKW327696 QUR327685:QUS327696 REN327685:REO327696 ROJ327685:ROK327696 RYF327685:RYG327696 SIB327685:SIC327696 SRX327685:SRY327696 TBT327685:TBU327696 TLP327685:TLQ327696 TVL327685:TVM327696 UFH327685:UFI327696 UPD327685:UPE327696 UYZ327685:UZA327696 VIV327685:VIW327696 VSR327685:VSS327696 WCN327685:WCO327696 WMJ327685:WMK327696 WWF327685:WWG327696 X393221:Y393232 JT393221:JU393232 TP393221:TQ393232 ADL393221:ADM393232 ANH393221:ANI393232 AXD393221:AXE393232 BGZ393221:BHA393232 BQV393221:BQW393232 CAR393221:CAS393232 CKN393221:CKO393232 CUJ393221:CUK393232 DEF393221:DEG393232 DOB393221:DOC393232 DXX393221:DXY393232 EHT393221:EHU393232 ERP393221:ERQ393232 FBL393221:FBM393232 FLH393221:FLI393232 FVD393221:FVE393232 GEZ393221:GFA393232 GOV393221:GOW393232 GYR393221:GYS393232 HIN393221:HIO393232 HSJ393221:HSK393232 ICF393221:ICG393232 IMB393221:IMC393232 IVX393221:IVY393232 JFT393221:JFU393232 JPP393221:JPQ393232 JZL393221:JZM393232 KJH393221:KJI393232 KTD393221:KTE393232 LCZ393221:LDA393232 LMV393221:LMW393232 LWR393221:LWS393232 MGN393221:MGO393232 MQJ393221:MQK393232 NAF393221:NAG393232 NKB393221:NKC393232 NTX393221:NTY393232 ODT393221:ODU393232 ONP393221:ONQ393232 OXL393221:OXM393232 PHH393221:PHI393232 PRD393221:PRE393232 QAZ393221:QBA393232 QKV393221:QKW393232 QUR393221:QUS393232 REN393221:REO393232 ROJ393221:ROK393232 RYF393221:RYG393232 SIB393221:SIC393232 SRX393221:SRY393232 TBT393221:TBU393232 TLP393221:TLQ393232 TVL393221:TVM393232 UFH393221:UFI393232 UPD393221:UPE393232 UYZ393221:UZA393232 VIV393221:VIW393232 VSR393221:VSS393232 WCN393221:WCO393232 WMJ393221:WMK393232 WWF393221:WWG393232 X458757:Y458768 JT458757:JU458768 TP458757:TQ458768 ADL458757:ADM458768 ANH458757:ANI458768 AXD458757:AXE458768 BGZ458757:BHA458768 BQV458757:BQW458768 CAR458757:CAS458768 CKN458757:CKO458768 CUJ458757:CUK458768 DEF458757:DEG458768 DOB458757:DOC458768 DXX458757:DXY458768 EHT458757:EHU458768 ERP458757:ERQ458768 FBL458757:FBM458768 FLH458757:FLI458768 FVD458757:FVE458768 GEZ458757:GFA458768 GOV458757:GOW458768 GYR458757:GYS458768 HIN458757:HIO458768 HSJ458757:HSK458768 ICF458757:ICG458768 IMB458757:IMC458768 IVX458757:IVY458768 JFT458757:JFU458768 JPP458757:JPQ458768 JZL458757:JZM458768 KJH458757:KJI458768 KTD458757:KTE458768 LCZ458757:LDA458768 LMV458757:LMW458768 LWR458757:LWS458768 MGN458757:MGO458768 MQJ458757:MQK458768 NAF458757:NAG458768 NKB458757:NKC458768 NTX458757:NTY458768 ODT458757:ODU458768 ONP458757:ONQ458768 OXL458757:OXM458768 PHH458757:PHI458768 PRD458757:PRE458768 QAZ458757:QBA458768 QKV458757:QKW458768 QUR458757:QUS458768 REN458757:REO458768 ROJ458757:ROK458768 RYF458757:RYG458768 SIB458757:SIC458768 SRX458757:SRY458768 TBT458757:TBU458768 TLP458757:TLQ458768 TVL458757:TVM458768 UFH458757:UFI458768 UPD458757:UPE458768 UYZ458757:UZA458768 VIV458757:VIW458768 VSR458757:VSS458768 WCN458757:WCO458768 WMJ458757:WMK458768 WWF458757:WWG458768 X524293:Y524304 JT524293:JU524304 TP524293:TQ524304 ADL524293:ADM524304 ANH524293:ANI524304 AXD524293:AXE524304 BGZ524293:BHA524304 BQV524293:BQW524304 CAR524293:CAS524304 CKN524293:CKO524304 CUJ524293:CUK524304 DEF524293:DEG524304 DOB524293:DOC524304 DXX524293:DXY524304 EHT524293:EHU524304 ERP524293:ERQ524304 FBL524293:FBM524304 FLH524293:FLI524304 FVD524293:FVE524304 GEZ524293:GFA524304 GOV524293:GOW524304 GYR524293:GYS524304 HIN524293:HIO524304 HSJ524293:HSK524304 ICF524293:ICG524304 IMB524293:IMC524304 IVX524293:IVY524304 JFT524293:JFU524304 JPP524293:JPQ524304 JZL524293:JZM524304 KJH524293:KJI524304 KTD524293:KTE524304 LCZ524293:LDA524304 LMV524293:LMW524304 LWR524293:LWS524304 MGN524293:MGO524304 MQJ524293:MQK524304 NAF524293:NAG524304 NKB524293:NKC524304 NTX524293:NTY524304 ODT524293:ODU524304 ONP524293:ONQ524304 OXL524293:OXM524304 PHH524293:PHI524304 PRD524293:PRE524304 QAZ524293:QBA524304 QKV524293:QKW524304 QUR524293:QUS524304 REN524293:REO524304 ROJ524293:ROK524304 RYF524293:RYG524304 SIB524293:SIC524304 SRX524293:SRY524304 TBT524293:TBU524304 TLP524293:TLQ524304 TVL524293:TVM524304 UFH524293:UFI524304 UPD524293:UPE524304 UYZ524293:UZA524304 VIV524293:VIW524304 VSR524293:VSS524304 WCN524293:WCO524304 WMJ524293:WMK524304 WWF524293:WWG524304 X589829:Y589840 JT589829:JU589840 TP589829:TQ589840 ADL589829:ADM589840 ANH589829:ANI589840 AXD589829:AXE589840 BGZ589829:BHA589840 BQV589829:BQW589840 CAR589829:CAS589840 CKN589829:CKO589840 CUJ589829:CUK589840 DEF589829:DEG589840 DOB589829:DOC589840 DXX589829:DXY589840 EHT589829:EHU589840 ERP589829:ERQ589840 FBL589829:FBM589840 FLH589829:FLI589840 FVD589829:FVE589840 GEZ589829:GFA589840 GOV589829:GOW589840 GYR589829:GYS589840 HIN589829:HIO589840 HSJ589829:HSK589840 ICF589829:ICG589840 IMB589829:IMC589840 IVX589829:IVY589840 JFT589829:JFU589840 JPP589829:JPQ589840 JZL589829:JZM589840 KJH589829:KJI589840 KTD589829:KTE589840 LCZ589829:LDA589840 LMV589829:LMW589840 LWR589829:LWS589840 MGN589829:MGO589840 MQJ589829:MQK589840 NAF589829:NAG589840 NKB589829:NKC589840 NTX589829:NTY589840 ODT589829:ODU589840 ONP589829:ONQ589840 OXL589829:OXM589840 PHH589829:PHI589840 PRD589829:PRE589840 QAZ589829:QBA589840 QKV589829:QKW589840 QUR589829:QUS589840 REN589829:REO589840 ROJ589829:ROK589840 RYF589829:RYG589840 SIB589829:SIC589840 SRX589829:SRY589840 TBT589829:TBU589840 TLP589829:TLQ589840 TVL589829:TVM589840 UFH589829:UFI589840 UPD589829:UPE589840 UYZ589829:UZA589840 VIV589829:VIW589840 VSR589829:VSS589840 WCN589829:WCO589840 WMJ589829:WMK589840 WWF589829:WWG589840 X655365:Y655376 JT655365:JU655376 TP655365:TQ655376 ADL655365:ADM655376 ANH655365:ANI655376 AXD655365:AXE655376 BGZ655365:BHA655376 BQV655365:BQW655376 CAR655365:CAS655376 CKN655365:CKO655376 CUJ655365:CUK655376 DEF655365:DEG655376 DOB655365:DOC655376 DXX655365:DXY655376 EHT655365:EHU655376 ERP655365:ERQ655376 FBL655365:FBM655376 FLH655365:FLI655376 FVD655365:FVE655376 GEZ655365:GFA655376 GOV655365:GOW655376 GYR655365:GYS655376 HIN655365:HIO655376 HSJ655365:HSK655376 ICF655365:ICG655376 IMB655365:IMC655376 IVX655365:IVY655376 JFT655365:JFU655376 JPP655365:JPQ655376 JZL655365:JZM655376 KJH655365:KJI655376 KTD655365:KTE655376 LCZ655365:LDA655376 LMV655365:LMW655376 LWR655365:LWS655376 MGN655365:MGO655376 MQJ655365:MQK655376 NAF655365:NAG655376 NKB655365:NKC655376 NTX655365:NTY655376 ODT655365:ODU655376 ONP655365:ONQ655376 OXL655365:OXM655376 PHH655365:PHI655376 PRD655365:PRE655376 QAZ655365:QBA655376 QKV655365:QKW655376 QUR655365:QUS655376 REN655365:REO655376 ROJ655365:ROK655376 RYF655365:RYG655376 SIB655365:SIC655376 SRX655365:SRY655376 TBT655365:TBU655376 TLP655365:TLQ655376 TVL655365:TVM655376 UFH655365:UFI655376 UPD655365:UPE655376 UYZ655365:UZA655376 VIV655365:VIW655376 VSR655365:VSS655376 WCN655365:WCO655376 WMJ655365:WMK655376 WWF655365:WWG655376 X720901:Y720912 JT720901:JU720912 TP720901:TQ720912 ADL720901:ADM720912 ANH720901:ANI720912 AXD720901:AXE720912 BGZ720901:BHA720912 BQV720901:BQW720912 CAR720901:CAS720912 CKN720901:CKO720912 CUJ720901:CUK720912 DEF720901:DEG720912 DOB720901:DOC720912 DXX720901:DXY720912 EHT720901:EHU720912 ERP720901:ERQ720912 FBL720901:FBM720912 FLH720901:FLI720912 FVD720901:FVE720912 GEZ720901:GFA720912 GOV720901:GOW720912 GYR720901:GYS720912 HIN720901:HIO720912 HSJ720901:HSK720912 ICF720901:ICG720912 IMB720901:IMC720912 IVX720901:IVY720912 JFT720901:JFU720912 JPP720901:JPQ720912 JZL720901:JZM720912 KJH720901:KJI720912 KTD720901:KTE720912 LCZ720901:LDA720912 LMV720901:LMW720912 LWR720901:LWS720912 MGN720901:MGO720912 MQJ720901:MQK720912 NAF720901:NAG720912 NKB720901:NKC720912 NTX720901:NTY720912 ODT720901:ODU720912 ONP720901:ONQ720912 OXL720901:OXM720912 PHH720901:PHI720912 PRD720901:PRE720912 QAZ720901:QBA720912 QKV720901:QKW720912 QUR720901:QUS720912 REN720901:REO720912 ROJ720901:ROK720912 RYF720901:RYG720912 SIB720901:SIC720912 SRX720901:SRY720912 TBT720901:TBU720912 TLP720901:TLQ720912 TVL720901:TVM720912 UFH720901:UFI720912 UPD720901:UPE720912 UYZ720901:UZA720912 VIV720901:VIW720912 VSR720901:VSS720912 WCN720901:WCO720912 WMJ720901:WMK720912 WWF720901:WWG720912 X786437:Y786448 JT786437:JU786448 TP786437:TQ786448 ADL786437:ADM786448 ANH786437:ANI786448 AXD786437:AXE786448 BGZ786437:BHA786448 BQV786437:BQW786448 CAR786437:CAS786448 CKN786437:CKO786448 CUJ786437:CUK786448 DEF786437:DEG786448 DOB786437:DOC786448 DXX786437:DXY786448 EHT786437:EHU786448 ERP786437:ERQ786448 FBL786437:FBM786448 FLH786437:FLI786448 FVD786437:FVE786448 GEZ786437:GFA786448 GOV786437:GOW786448 GYR786437:GYS786448 HIN786437:HIO786448 HSJ786437:HSK786448 ICF786437:ICG786448 IMB786437:IMC786448 IVX786437:IVY786448 JFT786437:JFU786448 JPP786437:JPQ786448 JZL786437:JZM786448 KJH786437:KJI786448 KTD786437:KTE786448 LCZ786437:LDA786448 LMV786437:LMW786448 LWR786437:LWS786448 MGN786437:MGO786448 MQJ786437:MQK786448 NAF786437:NAG786448 NKB786437:NKC786448 NTX786437:NTY786448 ODT786437:ODU786448 ONP786437:ONQ786448 OXL786437:OXM786448 PHH786437:PHI786448 PRD786437:PRE786448 QAZ786437:QBA786448 QKV786437:QKW786448 QUR786437:QUS786448 REN786437:REO786448 ROJ786437:ROK786448 RYF786437:RYG786448 SIB786437:SIC786448 SRX786437:SRY786448 TBT786437:TBU786448 TLP786437:TLQ786448 TVL786437:TVM786448 UFH786437:UFI786448 UPD786437:UPE786448 UYZ786437:UZA786448 VIV786437:VIW786448 VSR786437:VSS786448 WCN786437:WCO786448 WMJ786437:WMK786448 WWF786437:WWG786448 X851973:Y851984 JT851973:JU851984 TP851973:TQ851984 ADL851973:ADM851984 ANH851973:ANI851984 AXD851973:AXE851984 BGZ851973:BHA851984 BQV851973:BQW851984 CAR851973:CAS851984 CKN851973:CKO851984 CUJ851973:CUK851984 DEF851973:DEG851984 DOB851973:DOC851984 DXX851973:DXY851984 EHT851973:EHU851984 ERP851973:ERQ851984 FBL851973:FBM851984 FLH851973:FLI851984 FVD851973:FVE851984 GEZ851973:GFA851984 GOV851973:GOW851984 GYR851973:GYS851984 HIN851973:HIO851984 HSJ851973:HSK851984 ICF851973:ICG851984 IMB851973:IMC851984 IVX851973:IVY851984 JFT851973:JFU851984 JPP851973:JPQ851984 JZL851973:JZM851984 KJH851973:KJI851984 KTD851973:KTE851984 LCZ851973:LDA851984 LMV851973:LMW851984 LWR851973:LWS851984 MGN851973:MGO851984 MQJ851973:MQK851984 NAF851973:NAG851984 NKB851973:NKC851984 NTX851973:NTY851984 ODT851973:ODU851984 ONP851973:ONQ851984 OXL851973:OXM851984 PHH851973:PHI851984 PRD851973:PRE851984 QAZ851973:QBA851984 QKV851973:QKW851984 QUR851973:QUS851984 REN851973:REO851984 ROJ851973:ROK851984 RYF851973:RYG851984 SIB851973:SIC851984 SRX851973:SRY851984 TBT851973:TBU851984 TLP851973:TLQ851984 TVL851973:TVM851984 UFH851973:UFI851984 UPD851973:UPE851984 UYZ851973:UZA851984 VIV851973:VIW851984 VSR851973:VSS851984 WCN851973:WCO851984 WMJ851973:WMK851984 WWF851973:WWG851984 X917509:Y917520 JT917509:JU917520 TP917509:TQ917520 ADL917509:ADM917520 ANH917509:ANI917520 AXD917509:AXE917520 BGZ917509:BHA917520 BQV917509:BQW917520 CAR917509:CAS917520 CKN917509:CKO917520 CUJ917509:CUK917520 DEF917509:DEG917520 DOB917509:DOC917520 DXX917509:DXY917520 EHT917509:EHU917520 ERP917509:ERQ917520 FBL917509:FBM917520 FLH917509:FLI917520 FVD917509:FVE917520 GEZ917509:GFA917520 GOV917509:GOW917520 GYR917509:GYS917520 HIN917509:HIO917520 HSJ917509:HSK917520 ICF917509:ICG917520 IMB917509:IMC917520 IVX917509:IVY917520 JFT917509:JFU917520 JPP917509:JPQ917520 JZL917509:JZM917520 KJH917509:KJI917520 KTD917509:KTE917520 LCZ917509:LDA917520 LMV917509:LMW917520 LWR917509:LWS917520 MGN917509:MGO917520 MQJ917509:MQK917520 NAF917509:NAG917520 NKB917509:NKC917520 NTX917509:NTY917520 ODT917509:ODU917520 ONP917509:ONQ917520 OXL917509:OXM917520 PHH917509:PHI917520 PRD917509:PRE917520 QAZ917509:QBA917520 QKV917509:QKW917520 QUR917509:QUS917520 REN917509:REO917520 ROJ917509:ROK917520 RYF917509:RYG917520 SIB917509:SIC917520 SRX917509:SRY917520 TBT917509:TBU917520 TLP917509:TLQ917520 TVL917509:TVM917520 UFH917509:UFI917520 UPD917509:UPE917520 UYZ917509:UZA917520 VIV917509:VIW917520 VSR917509:VSS917520 WCN917509:WCO917520 WMJ917509:WMK917520 WWF917509:WWG917520 X983045:Y983056 JT983045:JU983056 TP983045:TQ983056 ADL983045:ADM983056 ANH983045:ANI983056 AXD983045:AXE983056 BGZ983045:BHA983056 BQV983045:BQW983056 CAR983045:CAS983056 CKN983045:CKO983056 CUJ983045:CUK983056 DEF983045:DEG983056 DOB983045:DOC983056 DXX983045:DXY983056 EHT983045:EHU983056 ERP983045:ERQ983056 FBL983045:FBM983056 FLH983045:FLI983056 FVD983045:FVE983056 GEZ983045:GFA983056 GOV983045:GOW983056 GYR983045:GYS983056 HIN983045:HIO983056 HSJ983045:HSK983056 ICF983045:ICG983056 IMB983045:IMC983056 IVX983045:IVY983056 JFT983045:JFU983056 JPP983045:JPQ983056 JZL983045:JZM983056 KJH983045:KJI983056 KTD983045:KTE983056 LCZ983045:LDA983056 LMV983045:LMW983056 LWR983045:LWS983056 MGN983045:MGO983056 MQJ983045:MQK983056 NAF983045:NAG983056 NKB983045:NKC983056 NTX983045:NTY983056 ODT983045:ODU983056 ONP983045:ONQ983056 OXL983045:OXM983056 PHH983045:PHI983056 PRD983045:PRE983056 QAZ983045:QBA983056 QKV983045:QKW983056 QUR983045:QUS983056 REN983045:REO983056 ROJ983045:ROK983056 RYF983045:RYG983056 SIB983045:SIC983056 SRX983045:SRY983056 TBT983045:TBU983056 TLP983045:TLQ983056 TVL983045:TVM983056 UFH983045:UFI983056 UPD983045:UPE983056 UYZ983045:UZA983056 VIV983045:VIW983056 VSR983045:VSS983056 WCN983045:WCO983056 WMJ983045:WMK983056 WWF983045:WWG983056" xr:uid="{00000000-0002-0000-0000-000002000000}">
      <formula1>$L$105:$L$109</formula1>
    </dataValidation>
    <dataValidation type="list" allowBlank="1" showInputMessage="1" showErrorMessage="1" sqref="Z65541:AA65588 WWH13:WWI52 WML13:WMM52 WCP13:WCQ52 VST13:VSU52 VIX13:VIY52 UZB13:UZC52 UPF13:UPG52 UFJ13:UFK52 TVN13:TVO52 TLR13:TLS52 TBV13:TBW52 SRZ13:SSA52 SID13:SIE52 RYH13:RYI52 ROL13:ROM52 REP13:REQ52 QUT13:QUU52 QKX13:QKY52 QBB13:QBC52 PRF13:PRG52 PHJ13:PHK52 OXN13:OXO52 ONR13:ONS52 ODV13:ODW52 NTZ13:NUA52 NKD13:NKE52 NAH13:NAI52 MQL13:MQM52 MGP13:MGQ52 LWT13:LWU52 LMX13:LMY52 LDB13:LDC52 KTF13:KTG52 KJJ13:KJK52 JZN13:JZO52 JPR13:JPS52 JFV13:JFW52 IVZ13:IWA52 IMD13:IME52 ICH13:ICI52 HSL13:HSM52 HIP13:HIQ52 GYT13:GYU52 GOX13:GOY52 GFB13:GFC52 FVF13:FVG52 FLJ13:FLK52 FBN13:FBO52 ERR13:ERS52 EHV13:EHW52 DXZ13:DYA52 DOD13:DOE52 DEH13:DEI52 CUL13:CUM52 CKP13:CKQ52 CAT13:CAU52 BQX13:BQY52 BHB13:BHC52 AXF13:AXG52 ANJ13:ANK52 ADN13:ADO52 TR13:TS52 JV13:JW52 Z13:AA52 JV65541:JW65588 TR65541:TS65588 ADN65541:ADO65588 ANJ65541:ANK65588 AXF65541:AXG65588 BHB65541:BHC65588 BQX65541:BQY65588 CAT65541:CAU65588 CKP65541:CKQ65588 CUL65541:CUM65588 DEH65541:DEI65588 DOD65541:DOE65588 DXZ65541:DYA65588 EHV65541:EHW65588 ERR65541:ERS65588 FBN65541:FBO65588 FLJ65541:FLK65588 FVF65541:FVG65588 GFB65541:GFC65588 GOX65541:GOY65588 GYT65541:GYU65588 HIP65541:HIQ65588 HSL65541:HSM65588 ICH65541:ICI65588 IMD65541:IME65588 IVZ65541:IWA65588 JFV65541:JFW65588 JPR65541:JPS65588 JZN65541:JZO65588 KJJ65541:KJK65588 KTF65541:KTG65588 LDB65541:LDC65588 LMX65541:LMY65588 LWT65541:LWU65588 MGP65541:MGQ65588 MQL65541:MQM65588 NAH65541:NAI65588 NKD65541:NKE65588 NTZ65541:NUA65588 ODV65541:ODW65588 ONR65541:ONS65588 OXN65541:OXO65588 PHJ65541:PHK65588 PRF65541:PRG65588 QBB65541:QBC65588 QKX65541:QKY65588 QUT65541:QUU65588 REP65541:REQ65588 ROL65541:ROM65588 RYH65541:RYI65588 SID65541:SIE65588 SRZ65541:SSA65588 TBV65541:TBW65588 TLR65541:TLS65588 TVN65541:TVO65588 UFJ65541:UFK65588 UPF65541:UPG65588 UZB65541:UZC65588 VIX65541:VIY65588 VST65541:VSU65588 WCP65541:WCQ65588 WML65541:WMM65588 WWH65541:WWI65588 Z131077:AA131124 JV131077:JW131124 TR131077:TS131124 ADN131077:ADO131124 ANJ131077:ANK131124 AXF131077:AXG131124 BHB131077:BHC131124 BQX131077:BQY131124 CAT131077:CAU131124 CKP131077:CKQ131124 CUL131077:CUM131124 DEH131077:DEI131124 DOD131077:DOE131124 DXZ131077:DYA131124 EHV131077:EHW131124 ERR131077:ERS131124 FBN131077:FBO131124 FLJ131077:FLK131124 FVF131077:FVG131124 GFB131077:GFC131124 GOX131077:GOY131124 GYT131077:GYU131124 HIP131077:HIQ131124 HSL131077:HSM131124 ICH131077:ICI131124 IMD131077:IME131124 IVZ131077:IWA131124 JFV131077:JFW131124 JPR131077:JPS131124 JZN131077:JZO131124 KJJ131077:KJK131124 KTF131077:KTG131124 LDB131077:LDC131124 LMX131077:LMY131124 LWT131077:LWU131124 MGP131077:MGQ131124 MQL131077:MQM131124 NAH131077:NAI131124 NKD131077:NKE131124 NTZ131077:NUA131124 ODV131077:ODW131124 ONR131077:ONS131124 OXN131077:OXO131124 PHJ131077:PHK131124 PRF131077:PRG131124 QBB131077:QBC131124 QKX131077:QKY131124 QUT131077:QUU131124 REP131077:REQ131124 ROL131077:ROM131124 RYH131077:RYI131124 SID131077:SIE131124 SRZ131077:SSA131124 TBV131077:TBW131124 TLR131077:TLS131124 TVN131077:TVO131124 UFJ131077:UFK131124 UPF131077:UPG131124 UZB131077:UZC131124 VIX131077:VIY131124 VST131077:VSU131124 WCP131077:WCQ131124 WML131077:WMM131124 WWH131077:WWI131124 Z196613:AA196660 JV196613:JW196660 TR196613:TS196660 ADN196613:ADO196660 ANJ196613:ANK196660 AXF196613:AXG196660 BHB196613:BHC196660 BQX196613:BQY196660 CAT196613:CAU196660 CKP196613:CKQ196660 CUL196613:CUM196660 DEH196613:DEI196660 DOD196613:DOE196660 DXZ196613:DYA196660 EHV196613:EHW196660 ERR196613:ERS196660 FBN196613:FBO196660 FLJ196613:FLK196660 FVF196613:FVG196660 GFB196613:GFC196660 GOX196613:GOY196660 GYT196613:GYU196660 HIP196613:HIQ196660 HSL196613:HSM196660 ICH196613:ICI196660 IMD196613:IME196660 IVZ196613:IWA196660 JFV196613:JFW196660 JPR196613:JPS196660 JZN196613:JZO196660 KJJ196613:KJK196660 KTF196613:KTG196660 LDB196613:LDC196660 LMX196613:LMY196660 LWT196613:LWU196660 MGP196613:MGQ196660 MQL196613:MQM196660 NAH196613:NAI196660 NKD196613:NKE196660 NTZ196613:NUA196660 ODV196613:ODW196660 ONR196613:ONS196660 OXN196613:OXO196660 PHJ196613:PHK196660 PRF196613:PRG196660 QBB196613:QBC196660 QKX196613:QKY196660 QUT196613:QUU196660 REP196613:REQ196660 ROL196613:ROM196660 RYH196613:RYI196660 SID196613:SIE196660 SRZ196613:SSA196660 TBV196613:TBW196660 TLR196613:TLS196660 TVN196613:TVO196660 UFJ196613:UFK196660 UPF196613:UPG196660 UZB196613:UZC196660 VIX196613:VIY196660 VST196613:VSU196660 WCP196613:WCQ196660 WML196613:WMM196660 WWH196613:WWI196660 Z262149:AA262196 JV262149:JW262196 TR262149:TS262196 ADN262149:ADO262196 ANJ262149:ANK262196 AXF262149:AXG262196 BHB262149:BHC262196 BQX262149:BQY262196 CAT262149:CAU262196 CKP262149:CKQ262196 CUL262149:CUM262196 DEH262149:DEI262196 DOD262149:DOE262196 DXZ262149:DYA262196 EHV262149:EHW262196 ERR262149:ERS262196 FBN262149:FBO262196 FLJ262149:FLK262196 FVF262149:FVG262196 GFB262149:GFC262196 GOX262149:GOY262196 GYT262149:GYU262196 HIP262149:HIQ262196 HSL262149:HSM262196 ICH262149:ICI262196 IMD262149:IME262196 IVZ262149:IWA262196 JFV262149:JFW262196 JPR262149:JPS262196 JZN262149:JZO262196 KJJ262149:KJK262196 KTF262149:KTG262196 LDB262149:LDC262196 LMX262149:LMY262196 LWT262149:LWU262196 MGP262149:MGQ262196 MQL262149:MQM262196 NAH262149:NAI262196 NKD262149:NKE262196 NTZ262149:NUA262196 ODV262149:ODW262196 ONR262149:ONS262196 OXN262149:OXO262196 PHJ262149:PHK262196 PRF262149:PRG262196 QBB262149:QBC262196 QKX262149:QKY262196 QUT262149:QUU262196 REP262149:REQ262196 ROL262149:ROM262196 RYH262149:RYI262196 SID262149:SIE262196 SRZ262149:SSA262196 TBV262149:TBW262196 TLR262149:TLS262196 TVN262149:TVO262196 UFJ262149:UFK262196 UPF262149:UPG262196 UZB262149:UZC262196 VIX262149:VIY262196 VST262149:VSU262196 WCP262149:WCQ262196 WML262149:WMM262196 WWH262149:WWI262196 Z327685:AA327732 JV327685:JW327732 TR327685:TS327732 ADN327685:ADO327732 ANJ327685:ANK327732 AXF327685:AXG327732 BHB327685:BHC327732 BQX327685:BQY327732 CAT327685:CAU327732 CKP327685:CKQ327732 CUL327685:CUM327732 DEH327685:DEI327732 DOD327685:DOE327732 DXZ327685:DYA327732 EHV327685:EHW327732 ERR327685:ERS327732 FBN327685:FBO327732 FLJ327685:FLK327732 FVF327685:FVG327732 GFB327685:GFC327732 GOX327685:GOY327732 GYT327685:GYU327732 HIP327685:HIQ327732 HSL327685:HSM327732 ICH327685:ICI327732 IMD327685:IME327732 IVZ327685:IWA327732 JFV327685:JFW327732 JPR327685:JPS327732 JZN327685:JZO327732 KJJ327685:KJK327732 KTF327685:KTG327732 LDB327685:LDC327732 LMX327685:LMY327732 LWT327685:LWU327732 MGP327685:MGQ327732 MQL327685:MQM327732 NAH327685:NAI327732 NKD327685:NKE327732 NTZ327685:NUA327732 ODV327685:ODW327732 ONR327685:ONS327732 OXN327685:OXO327732 PHJ327685:PHK327732 PRF327685:PRG327732 QBB327685:QBC327732 QKX327685:QKY327732 QUT327685:QUU327732 REP327685:REQ327732 ROL327685:ROM327732 RYH327685:RYI327732 SID327685:SIE327732 SRZ327685:SSA327732 TBV327685:TBW327732 TLR327685:TLS327732 TVN327685:TVO327732 UFJ327685:UFK327732 UPF327685:UPG327732 UZB327685:UZC327732 VIX327685:VIY327732 VST327685:VSU327732 WCP327685:WCQ327732 WML327685:WMM327732 WWH327685:WWI327732 Z393221:AA393268 JV393221:JW393268 TR393221:TS393268 ADN393221:ADO393268 ANJ393221:ANK393268 AXF393221:AXG393268 BHB393221:BHC393268 BQX393221:BQY393268 CAT393221:CAU393268 CKP393221:CKQ393268 CUL393221:CUM393268 DEH393221:DEI393268 DOD393221:DOE393268 DXZ393221:DYA393268 EHV393221:EHW393268 ERR393221:ERS393268 FBN393221:FBO393268 FLJ393221:FLK393268 FVF393221:FVG393268 GFB393221:GFC393268 GOX393221:GOY393268 GYT393221:GYU393268 HIP393221:HIQ393268 HSL393221:HSM393268 ICH393221:ICI393268 IMD393221:IME393268 IVZ393221:IWA393268 JFV393221:JFW393268 JPR393221:JPS393268 JZN393221:JZO393268 KJJ393221:KJK393268 KTF393221:KTG393268 LDB393221:LDC393268 LMX393221:LMY393268 LWT393221:LWU393268 MGP393221:MGQ393268 MQL393221:MQM393268 NAH393221:NAI393268 NKD393221:NKE393268 NTZ393221:NUA393268 ODV393221:ODW393268 ONR393221:ONS393268 OXN393221:OXO393268 PHJ393221:PHK393268 PRF393221:PRG393268 QBB393221:QBC393268 QKX393221:QKY393268 QUT393221:QUU393268 REP393221:REQ393268 ROL393221:ROM393268 RYH393221:RYI393268 SID393221:SIE393268 SRZ393221:SSA393268 TBV393221:TBW393268 TLR393221:TLS393268 TVN393221:TVO393268 UFJ393221:UFK393268 UPF393221:UPG393268 UZB393221:UZC393268 VIX393221:VIY393268 VST393221:VSU393268 WCP393221:WCQ393268 WML393221:WMM393268 WWH393221:WWI393268 Z458757:AA458804 JV458757:JW458804 TR458757:TS458804 ADN458757:ADO458804 ANJ458757:ANK458804 AXF458757:AXG458804 BHB458757:BHC458804 BQX458757:BQY458804 CAT458757:CAU458804 CKP458757:CKQ458804 CUL458757:CUM458804 DEH458757:DEI458804 DOD458757:DOE458804 DXZ458757:DYA458804 EHV458757:EHW458804 ERR458757:ERS458804 FBN458757:FBO458804 FLJ458757:FLK458804 FVF458757:FVG458804 GFB458757:GFC458804 GOX458757:GOY458804 GYT458757:GYU458804 HIP458757:HIQ458804 HSL458757:HSM458804 ICH458757:ICI458804 IMD458757:IME458804 IVZ458757:IWA458804 JFV458757:JFW458804 JPR458757:JPS458804 JZN458757:JZO458804 KJJ458757:KJK458804 KTF458757:KTG458804 LDB458757:LDC458804 LMX458757:LMY458804 LWT458757:LWU458804 MGP458757:MGQ458804 MQL458757:MQM458804 NAH458757:NAI458804 NKD458757:NKE458804 NTZ458757:NUA458804 ODV458757:ODW458804 ONR458757:ONS458804 OXN458757:OXO458804 PHJ458757:PHK458804 PRF458757:PRG458804 QBB458757:QBC458804 QKX458757:QKY458804 QUT458757:QUU458804 REP458757:REQ458804 ROL458757:ROM458804 RYH458757:RYI458804 SID458757:SIE458804 SRZ458757:SSA458804 TBV458757:TBW458804 TLR458757:TLS458804 TVN458757:TVO458804 UFJ458757:UFK458804 UPF458757:UPG458804 UZB458757:UZC458804 VIX458757:VIY458804 VST458757:VSU458804 WCP458757:WCQ458804 WML458757:WMM458804 WWH458757:WWI458804 Z524293:AA524340 JV524293:JW524340 TR524293:TS524340 ADN524293:ADO524340 ANJ524293:ANK524340 AXF524293:AXG524340 BHB524293:BHC524340 BQX524293:BQY524340 CAT524293:CAU524340 CKP524293:CKQ524340 CUL524293:CUM524340 DEH524293:DEI524340 DOD524293:DOE524340 DXZ524293:DYA524340 EHV524293:EHW524340 ERR524293:ERS524340 FBN524293:FBO524340 FLJ524293:FLK524340 FVF524293:FVG524340 GFB524293:GFC524340 GOX524293:GOY524340 GYT524293:GYU524340 HIP524293:HIQ524340 HSL524293:HSM524340 ICH524293:ICI524340 IMD524293:IME524340 IVZ524293:IWA524340 JFV524293:JFW524340 JPR524293:JPS524340 JZN524293:JZO524340 KJJ524293:KJK524340 KTF524293:KTG524340 LDB524293:LDC524340 LMX524293:LMY524340 LWT524293:LWU524340 MGP524293:MGQ524340 MQL524293:MQM524340 NAH524293:NAI524340 NKD524293:NKE524340 NTZ524293:NUA524340 ODV524293:ODW524340 ONR524293:ONS524340 OXN524293:OXO524340 PHJ524293:PHK524340 PRF524293:PRG524340 QBB524293:QBC524340 QKX524293:QKY524340 QUT524293:QUU524340 REP524293:REQ524340 ROL524293:ROM524340 RYH524293:RYI524340 SID524293:SIE524340 SRZ524293:SSA524340 TBV524293:TBW524340 TLR524293:TLS524340 TVN524293:TVO524340 UFJ524293:UFK524340 UPF524293:UPG524340 UZB524293:UZC524340 VIX524293:VIY524340 VST524293:VSU524340 WCP524293:WCQ524340 WML524293:WMM524340 WWH524293:WWI524340 Z589829:AA589876 JV589829:JW589876 TR589829:TS589876 ADN589829:ADO589876 ANJ589829:ANK589876 AXF589829:AXG589876 BHB589829:BHC589876 BQX589829:BQY589876 CAT589829:CAU589876 CKP589829:CKQ589876 CUL589829:CUM589876 DEH589829:DEI589876 DOD589829:DOE589876 DXZ589829:DYA589876 EHV589829:EHW589876 ERR589829:ERS589876 FBN589829:FBO589876 FLJ589829:FLK589876 FVF589829:FVG589876 GFB589829:GFC589876 GOX589829:GOY589876 GYT589829:GYU589876 HIP589829:HIQ589876 HSL589829:HSM589876 ICH589829:ICI589876 IMD589829:IME589876 IVZ589829:IWA589876 JFV589829:JFW589876 JPR589829:JPS589876 JZN589829:JZO589876 KJJ589829:KJK589876 KTF589829:KTG589876 LDB589829:LDC589876 LMX589829:LMY589876 LWT589829:LWU589876 MGP589829:MGQ589876 MQL589829:MQM589876 NAH589829:NAI589876 NKD589829:NKE589876 NTZ589829:NUA589876 ODV589829:ODW589876 ONR589829:ONS589876 OXN589829:OXO589876 PHJ589829:PHK589876 PRF589829:PRG589876 QBB589829:QBC589876 QKX589829:QKY589876 QUT589829:QUU589876 REP589829:REQ589876 ROL589829:ROM589876 RYH589829:RYI589876 SID589829:SIE589876 SRZ589829:SSA589876 TBV589829:TBW589876 TLR589829:TLS589876 TVN589829:TVO589876 UFJ589829:UFK589876 UPF589829:UPG589876 UZB589829:UZC589876 VIX589829:VIY589876 VST589829:VSU589876 WCP589829:WCQ589876 WML589829:WMM589876 WWH589829:WWI589876 Z655365:AA655412 JV655365:JW655412 TR655365:TS655412 ADN655365:ADO655412 ANJ655365:ANK655412 AXF655365:AXG655412 BHB655365:BHC655412 BQX655365:BQY655412 CAT655365:CAU655412 CKP655365:CKQ655412 CUL655365:CUM655412 DEH655365:DEI655412 DOD655365:DOE655412 DXZ655365:DYA655412 EHV655365:EHW655412 ERR655365:ERS655412 FBN655365:FBO655412 FLJ655365:FLK655412 FVF655365:FVG655412 GFB655365:GFC655412 GOX655365:GOY655412 GYT655365:GYU655412 HIP655365:HIQ655412 HSL655365:HSM655412 ICH655365:ICI655412 IMD655365:IME655412 IVZ655365:IWA655412 JFV655365:JFW655412 JPR655365:JPS655412 JZN655365:JZO655412 KJJ655365:KJK655412 KTF655365:KTG655412 LDB655365:LDC655412 LMX655365:LMY655412 LWT655365:LWU655412 MGP655365:MGQ655412 MQL655365:MQM655412 NAH655365:NAI655412 NKD655365:NKE655412 NTZ655365:NUA655412 ODV655365:ODW655412 ONR655365:ONS655412 OXN655365:OXO655412 PHJ655365:PHK655412 PRF655365:PRG655412 QBB655365:QBC655412 QKX655365:QKY655412 QUT655365:QUU655412 REP655365:REQ655412 ROL655365:ROM655412 RYH655365:RYI655412 SID655365:SIE655412 SRZ655365:SSA655412 TBV655365:TBW655412 TLR655365:TLS655412 TVN655365:TVO655412 UFJ655365:UFK655412 UPF655365:UPG655412 UZB655365:UZC655412 VIX655365:VIY655412 VST655365:VSU655412 WCP655365:WCQ655412 WML655365:WMM655412 WWH655365:WWI655412 Z720901:AA720948 JV720901:JW720948 TR720901:TS720948 ADN720901:ADO720948 ANJ720901:ANK720948 AXF720901:AXG720948 BHB720901:BHC720948 BQX720901:BQY720948 CAT720901:CAU720948 CKP720901:CKQ720948 CUL720901:CUM720948 DEH720901:DEI720948 DOD720901:DOE720948 DXZ720901:DYA720948 EHV720901:EHW720948 ERR720901:ERS720948 FBN720901:FBO720948 FLJ720901:FLK720948 FVF720901:FVG720948 GFB720901:GFC720948 GOX720901:GOY720948 GYT720901:GYU720948 HIP720901:HIQ720948 HSL720901:HSM720948 ICH720901:ICI720948 IMD720901:IME720948 IVZ720901:IWA720948 JFV720901:JFW720948 JPR720901:JPS720948 JZN720901:JZO720948 KJJ720901:KJK720948 KTF720901:KTG720948 LDB720901:LDC720948 LMX720901:LMY720948 LWT720901:LWU720948 MGP720901:MGQ720948 MQL720901:MQM720948 NAH720901:NAI720948 NKD720901:NKE720948 NTZ720901:NUA720948 ODV720901:ODW720948 ONR720901:ONS720948 OXN720901:OXO720948 PHJ720901:PHK720948 PRF720901:PRG720948 QBB720901:QBC720948 QKX720901:QKY720948 QUT720901:QUU720948 REP720901:REQ720948 ROL720901:ROM720948 RYH720901:RYI720948 SID720901:SIE720948 SRZ720901:SSA720948 TBV720901:TBW720948 TLR720901:TLS720948 TVN720901:TVO720948 UFJ720901:UFK720948 UPF720901:UPG720948 UZB720901:UZC720948 VIX720901:VIY720948 VST720901:VSU720948 WCP720901:WCQ720948 WML720901:WMM720948 WWH720901:WWI720948 Z786437:AA786484 JV786437:JW786484 TR786437:TS786484 ADN786437:ADO786484 ANJ786437:ANK786484 AXF786437:AXG786484 BHB786437:BHC786484 BQX786437:BQY786484 CAT786437:CAU786484 CKP786437:CKQ786484 CUL786437:CUM786484 DEH786437:DEI786484 DOD786437:DOE786484 DXZ786437:DYA786484 EHV786437:EHW786484 ERR786437:ERS786484 FBN786437:FBO786484 FLJ786437:FLK786484 FVF786437:FVG786484 GFB786437:GFC786484 GOX786437:GOY786484 GYT786437:GYU786484 HIP786437:HIQ786484 HSL786437:HSM786484 ICH786437:ICI786484 IMD786437:IME786484 IVZ786437:IWA786484 JFV786437:JFW786484 JPR786437:JPS786484 JZN786437:JZO786484 KJJ786437:KJK786484 KTF786437:KTG786484 LDB786437:LDC786484 LMX786437:LMY786484 LWT786437:LWU786484 MGP786437:MGQ786484 MQL786437:MQM786484 NAH786437:NAI786484 NKD786437:NKE786484 NTZ786437:NUA786484 ODV786437:ODW786484 ONR786437:ONS786484 OXN786437:OXO786484 PHJ786437:PHK786484 PRF786437:PRG786484 QBB786437:QBC786484 QKX786437:QKY786484 QUT786437:QUU786484 REP786437:REQ786484 ROL786437:ROM786484 RYH786437:RYI786484 SID786437:SIE786484 SRZ786437:SSA786484 TBV786437:TBW786484 TLR786437:TLS786484 TVN786437:TVO786484 UFJ786437:UFK786484 UPF786437:UPG786484 UZB786437:UZC786484 VIX786437:VIY786484 VST786437:VSU786484 WCP786437:WCQ786484 WML786437:WMM786484 WWH786437:WWI786484 Z851973:AA852020 JV851973:JW852020 TR851973:TS852020 ADN851973:ADO852020 ANJ851973:ANK852020 AXF851973:AXG852020 BHB851973:BHC852020 BQX851973:BQY852020 CAT851973:CAU852020 CKP851973:CKQ852020 CUL851973:CUM852020 DEH851973:DEI852020 DOD851973:DOE852020 DXZ851973:DYA852020 EHV851973:EHW852020 ERR851973:ERS852020 FBN851973:FBO852020 FLJ851973:FLK852020 FVF851973:FVG852020 GFB851973:GFC852020 GOX851973:GOY852020 GYT851973:GYU852020 HIP851973:HIQ852020 HSL851973:HSM852020 ICH851973:ICI852020 IMD851973:IME852020 IVZ851973:IWA852020 JFV851973:JFW852020 JPR851973:JPS852020 JZN851973:JZO852020 KJJ851973:KJK852020 KTF851973:KTG852020 LDB851973:LDC852020 LMX851973:LMY852020 LWT851973:LWU852020 MGP851973:MGQ852020 MQL851973:MQM852020 NAH851973:NAI852020 NKD851973:NKE852020 NTZ851973:NUA852020 ODV851973:ODW852020 ONR851973:ONS852020 OXN851973:OXO852020 PHJ851973:PHK852020 PRF851973:PRG852020 QBB851973:QBC852020 QKX851973:QKY852020 QUT851973:QUU852020 REP851973:REQ852020 ROL851973:ROM852020 RYH851973:RYI852020 SID851973:SIE852020 SRZ851973:SSA852020 TBV851973:TBW852020 TLR851973:TLS852020 TVN851973:TVO852020 UFJ851973:UFK852020 UPF851973:UPG852020 UZB851973:UZC852020 VIX851973:VIY852020 VST851973:VSU852020 WCP851973:WCQ852020 WML851973:WMM852020 WWH851973:WWI852020 Z917509:AA917556 JV917509:JW917556 TR917509:TS917556 ADN917509:ADO917556 ANJ917509:ANK917556 AXF917509:AXG917556 BHB917509:BHC917556 BQX917509:BQY917556 CAT917509:CAU917556 CKP917509:CKQ917556 CUL917509:CUM917556 DEH917509:DEI917556 DOD917509:DOE917556 DXZ917509:DYA917556 EHV917509:EHW917556 ERR917509:ERS917556 FBN917509:FBO917556 FLJ917509:FLK917556 FVF917509:FVG917556 GFB917509:GFC917556 GOX917509:GOY917556 GYT917509:GYU917556 HIP917509:HIQ917556 HSL917509:HSM917556 ICH917509:ICI917556 IMD917509:IME917556 IVZ917509:IWA917556 JFV917509:JFW917556 JPR917509:JPS917556 JZN917509:JZO917556 KJJ917509:KJK917556 KTF917509:KTG917556 LDB917509:LDC917556 LMX917509:LMY917556 LWT917509:LWU917556 MGP917509:MGQ917556 MQL917509:MQM917556 NAH917509:NAI917556 NKD917509:NKE917556 NTZ917509:NUA917556 ODV917509:ODW917556 ONR917509:ONS917556 OXN917509:OXO917556 PHJ917509:PHK917556 PRF917509:PRG917556 QBB917509:QBC917556 QKX917509:QKY917556 QUT917509:QUU917556 REP917509:REQ917556 ROL917509:ROM917556 RYH917509:RYI917556 SID917509:SIE917556 SRZ917509:SSA917556 TBV917509:TBW917556 TLR917509:TLS917556 TVN917509:TVO917556 UFJ917509:UFK917556 UPF917509:UPG917556 UZB917509:UZC917556 VIX917509:VIY917556 VST917509:VSU917556 WCP917509:WCQ917556 WML917509:WMM917556 WWH917509:WWI917556 Z983045:AA983092 JV983045:JW983092 TR983045:TS983092 ADN983045:ADO983092 ANJ983045:ANK983092 AXF983045:AXG983092 BHB983045:BHC983092 BQX983045:BQY983092 CAT983045:CAU983092 CKP983045:CKQ983092 CUL983045:CUM983092 DEH983045:DEI983092 DOD983045:DOE983092 DXZ983045:DYA983092 EHV983045:EHW983092 ERR983045:ERS983092 FBN983045:FBO983092 FLJ983045:FLK983092 FVF983045:FVG983092 GFB983045:GFC983092 GOX983045:GOY983092 GYT983045:GYU983092 HIP983045:HIQ983092 HSL983045:HSM983092 ICH983045:ICI983092 IMD983045:IME983092 IVZ983045:IWA983092 JFV983045:JFW983092 JPR983045:JPS983092 JZN983045:JZO983092 KJJ983045:KJK983092 KTF983045:KTG983092 LDB983045:LDC983092 LMX983045:LMY983092 LWT983045:LWU983092 MGP983045:MGQ983092 MQL983045:MQM983092 NAH983045:NAI983092 NKD983045:NKE983092 NTZ983045:NUA983092 ODV983045:ODW983092 ONR983045:ONS983092 OXN983045:OXO983092 PHJ983045:PHK983092 PRF983045:PRG983092 QBB983045:QBC983092 QKX983045:QKY983092 QUT983045:QUU983092 REP983045:REQ983092 ROL983045:ROM983092 RYH983045:RYI983092 SID983045:SIE983092 SRZ983045:SSA983092 TBV983045:TBW983092 TLR983045:TLS983092 TVN983045:TVO983092 UFJ983045:UFK983092 UPF983045:UPG983092 UZB983045:UZC983092 VIX983045:VIY983092 VST983045:VSU983092 WCP983045:WCQ983092 WML983045:WMM983092 WWH983045:WWI983092" xr:uid="{00000000-0002-0000-0000-000003000000}">
      <formula1>$R$110:$R$121</formula1>
    </dataValidation>
  </dataValidations>
  <pageMargins left="0.35433070866141736" right="0.15748031496062992" top="0.9055118110236221" bottom="0.19685039370078741" header="0.15748031496062992" footer="0.19685039370078741"/>
  <pageSetup paperSize="9" scale="69" orientation="portrait"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O172"/>
  <sheetViews>
    <sheetView view="pageBreakPreview" topLeftCell="A10" zoomScale="90" zoomScaleNormal="90" zoomScaleSheetLayoutView="90" workbookViewId="0">
      <selection activeCell="K23" sqref="K23:O23"/>
    </sheetView>
  </sheetViews>
  <sheetFormatPr defaultRowHeight="13.5" x14ac:dyDescent="0.15"/>
  <cols>
    <col min="1" max="1" width="2.625" style="6" customWidth="1"/>
    <col min="2" max="3" width="4.125" style="6" customWidth="1"/>
    <col min="4" max="5" width="3.625" style="6" customWidth="1"/>
    <col min="6" max="6" width="4.5" style="6" customWidth="1"/>
    <col min="7" max="7" width="2.125" style="6" customWidth="1"/>
    <col min="8" max="8" width="3.625" style="6" customWidth="1"/>
    <col min="9" max="9" width="2.125" style="6" customWidth="1"/>
    <col min="10" max="10" width="6.625" style="6" customWidth="1"/>
    <col min="11" max="11" width="2.125" style="6" customWidth="1"/>
    <col min="12" max="12" width="7.375" style="6" customWidth="1"/>
    <col min="13" max="15" width="4.125" style="6" customWidth="1"/>
    <col min="16" max="21" width="3.625" style="6" customWidth="1"/>
    <col min="22" max="25" width="4.125" style="6" customWidth="1"/>
    <col min="26" max="37" width="3.625" style="6" customWidth="1"/>
    <col min="38" max="143" width="3.625" customWidth="1"/>
    <col min="257" max="257" width="2.625" customWidth="1"/>
    <col min="258" max="259" width="4.125" customWidth="1"/>
    <col min="260" max="261" width="3.625" customWidth="1"/>
    <col min="262" max="262" width="4.5" customWidth="1"/>
    <col min="263" max="263" width="2.125" customWidth="1"/>
    <col min="264" max="264" width="3.625" customWidth="1"/>
    <col min="265" max="265" width="2.125" customWidth="1"/>
    <col min="266" max="266" width="6.625" customWidth="1"/>
    <col min="267" max="267" width="2.125" customWidth="1"/>
    <col min="268" max="268" width="7.375" customWidth="1"/>
    <col min="269" max="271" width="4.125" customWidth="1"/>
    <col min="272" max="277" width="3.625" customWidth="1"/>
    <col min="278" max="281" width="4.125" customWidth="1"/>
    <col min="282" max="399" width="3.625" customWidth="1"/>
    <col min="513" max="513" width="2.625" customWidth="1"/>
    <col min="514" max="515" width="4.125" customWidth="1"/>
    <col min="516" max="517" width="3.625" customWidth="1"/>
    <col min="518" max="518" width="4.5" customWidth="1"/>
    <col min="519" max="519" width="2.125" customWidth="1"/>
    <col min="520" max="520" width="3.625" customWidth="1"/>
    <col min="521" max="521" width="2.125" customWidth="1"/>
    <col min="522" max="522" width="6.625" customWidth="1"/>
    <col min="523" max="523" width="2.125" customWidth="1"/>
    <col min="524" max="524" width="7.375" customWidth="1"/>
    <col min="525" max="527" width="4.125" customWidth="1"/>
    <col min="528" max="533" width="3.625" customWidth="1"/>
    <col min="534" max="537" width="4.125" customWidth="1"/>
    <col min="538" max="655" width="3.625" customWidth="1"/>
    <col min="769" max="769" width="2.625" customWidth="1"/>
    <col min="770" max="771" width="4.125" customWidth="1"/>
    <col min="772" max="773" width="3.625" customWidth="1"/>
    <col min="774" max="774" width="4.5" customWidth="1"/>
    <col min="775" max="775" width="2.125" customWidth="1"/>
    <col min="776" max="776" width="3.625" customWidth="1"/>
    <col min="777" max="777" width="2.125" customWidth="1"/>
    <col min="778" max="778" width="6.625" customWidth="1"/>
    <col min="779" max="779" width="2.125" customWidth="1"/>
    <col min="780" max="780" width="7.375" customWidth="1"/>
    <col min="781" max="783" width="4.125" customWidth="1"/>
    <col min="784" max="789" width="3.625" customWidth="1"/>
    <col min="790" max="793" width="4.125" customWidth="1"/>
    <col min="794" max="911" width="3.625" customWidth="1"/>
    <col min="1025" max="1025" width="2.625" customWidth="1"/>
    <col min="1026" max="1027" width="4.125" customWidth="1"/>
    <col min="1028" max="1029" width="3.625" customWidth="1"/>
    <col min="1030" max="1030" width="4.5" customWidth="1"/>
    <col min="1031" max="1031" width="2.125" customWidth="1"/>
    <col min="1032" max="1032" width="3.625" customWidth="1"/>
    <col min="1033" max="1033" width="2.125" customWidth="1"/>
    <col min="1034" max="1034" width="6.625" customWidth="1"/>
    <col min="1035" max="1035" width="2.125" customWidth="1"/>
    <col min="1036" max="1036" width="7.375" customWidth="1"/>
    <col min="1037" max="1039" width="4.125" customWidth="1"/>
    <col min="1040" max="1045" width="3.625" customWidth="1"/>
    <col min="1046" max="1049" width="4.125" customWidth="1"/>
    <col min="1050" max="1167" width="3.625" customWidth="1"/>
    <col min="1281" max="1281" width="2.625" customWidth="1"/>
    <col min="1282" max="1283" width="4.125" customWidth="1"/>
    <col min="1284" max="1285" width="3.625" customWidth="1"/>
    <col min="1286" max="1286" width="4.5" customWidth="1"/>
    <col min="1287" max="1287" width="2.125" customWidth="1"/>
    <col min="1288" max="1288" width="3.625" customWidth="1"/>
    <col min="1289" max="1289" width="2.125" customWidth="1"/>
    <col min="1290" max="1290" width="6.625" customWidth="1"/>
    <col min="1291" max="1291" width="2.125" customWidth="1"/>
    <col min="1292" max="1292" width="7.375" customWidth="1"/>
    <col min="1293" max="1295" width="4.125" customWidth="1"/>
    <col min="1296" max="1301" width="3.625" customWidth="1"/>
    <col min="1302" max="1305" width="4.125" customWidth="1"/>
    <col min="1306" max="1423" width="3.625" customWidth="1"/>
    <col min="1537" max="1537" width="2.625" customWidth="1"/>
    <col min="1538" max="1539" width="4.125" customWidth="1"/>
    <col min="1540" max="1541" width="3.625" customWidth="1"/>
    <col min="1542" max="1542" width="4.5" customWidth="1"/>
    <col min="1543" max="1543" width="2.125" customWidth="1"/>
    <col min="1544" max="1544" width="3.625" customWidth="1"/>
    <col min="1545" max="1545" width="2.125" customWidth="1"/>
    <col min="1546" max="1546" width="6.625" customWidth="1"/>
    <col min="1547" max="1547" width="2.125" customWidth="1"/>
    <col min="1548" max="1548" width="7.375" customWidth="1"/>
    <col min="1549" max="1551" width="4.125" customWidth="1"/>
    <col min="1552" max="1557" width="3.625" customWidth="1"/>
    <col min="1558" max="1561" width="4.125" customWidth="1"/>
    <col min="1562" max="1679" width="3.625" customWidth="1"/>
    <col min="1793" max="1793" width="2.625" customWidth="1"/>
    <col min="1794" max="1795" width="4.125" customWidth="1"/>
    <col min="1796" max="1797" width="3.625" customWidth="1"/>
    <col min="1798" max="1798" width="4.5" customWidth="1"/>
    <col min="1799" max="1799" width="2.125" customWidth="1"/>
    <col min="1800" max="1800" width="3.625" customWidth="1"/>
    <col min="1801" max="1801" width="2.125" customWidth="1"/>
    <col min="1802" max="1802" width="6.625" customWidth="1"/>
    <col min="1803" max="1803" width="2.125" customWidth="1"/>
    <col min="1804" max="1804" width="7.375" customWidth="1"/>
    <col min="1805" max="1807" width="4.125" customWidth="1"/>
    <col min="1808" max="1813" width="3.625" customWidth="1"/>
    <col min="1814" max="1817" width="4.125" customWidth="1"/>
    <col min="1818" max="1935" width="3.625" customWidth="1"/>
    <col min="2049" max="2049" width="2.625" customWidth="1"/>
    <col min="2050" max="2051" width="4.125" customWidth="1"/>
    <col min="2052" max="2053" width="3.625" customWidth="1"/>
    <col min="2054" max="2054" width="4.5" customWidth="1"/>
    <col min="2055" max="2055" width="2.125" customWidth="1"/>
    <col min="2056" max="2056" width="3.625" customWidth="1"/>
    <col min="2057" max="2057" width="2.125" customWidth="1"/>
    <col min="2058" max="2058" width="6.625" customWidth="1"/>
    <col min="2059" max="2059" width="2.125" customWidth="1"/>
    <col min="2060" max="2060" width="7.375" customWidth="1"/>
    <col min="2061" max="2063" width="4.125" customWidth="1"/>
    <col min="2064" max="2069" width="3.625" customWidth="1"/>
    <col min="2070" max="2073" width="4.125" customWidth="1"/>
    <col min="2074" max="2191" width="3.625" customWidth="1"/>
    <col min="2305" max="2305" width="2.625" customWidth="1"/>
    <col min="2306" max="2307" width="4.125" customWidth="1"/>
    <col min="2308" max="2309" width="3.625" customWidth="1"/>
    <col min="2310" max="2310" width="4.5" customWidth="1"/>
    <col min="2311" max="2311" width="2.125" customWidth="1"/>
    <col min="2312" max="2312" width="3.625" customWidth="1"/>
    <col min="2313" max="2313" width="2.125" customWidth="1"/>
    <col min="2314" max="2314" width="6.625" customWidth="1"/>
    <col min="2315" max="2315" width="2.125" customWidth="1"/>
    <col min="2316" max="2316" width="7.375" customWidth="1"/>
    <col min="2317" max="2319" width="4.125" customWidth="1"/>
    <col min="2320" max="2325" width="3.625" customWidth="1"/>
    <col min="2326" max="2329" width="4.125" customWidth="1"/>
    <col min="2330" max="2447" width="3.625" customWidth="1"/>
    <col min="2561" max="2561" width="2.625" customWidth="1"/>
    <col min="2562" max="2563" width="4.125" customWidth="1"/>
    <col min="2564" max="2565" width="3.625" customWidth="1"/>
    <col min="2566" max="2566" width="4.5" customWidth="1"/>
    <col min="2567" max="2567" width="2.125" customWidth="1"/>
    <col min="2568" max="2568" width="3.625" customWidth="1"/>
    <col min="2569" max="2569" width="2.125" customWidth="1"/>
    <col min="2570" max="2570" width="6.625" customWidth="1"/>
    <col min="2571" max="2571" width="2.125" customWidth="1"/>
    <col min="2572" max="2572" width="7.375" customWidth="1"/>
    <col min="2573" max="2575" width="4.125" customWidth="1"/>
    <col min="2576" max="2581" width="3.625" customWidth="1"/>
    <col min="2582" max="2585" width="4.125" customWidth="1"/>
    <col min="2586" max="2703" width="3.625" customWidth="1"/>
    <col min="2817" max="2817" width="2.625" customWidth="1"/>
    <col min="2818" max="2819" width="4.125" customWidth="1"/>
    <col min="2820" max="2821" width="3.625" customWidth="1"/>
    <col min="2822" max="2822" width="4.5" customWidth="1"/>
    <col min="2823" max="2823" width="2.125" customWidth="1"/>
    <col min="2824" max="2824" width="3.625" customWidth="1"/>
    <col min="2825" max="2825" width="2.125" customWidth="1"/>
    <col min="2826" max="2826" width="6.625" customWidth="1"/>
    <col min="2827" max="2827" width="2.125" customWidth="1"/>
    <col min="2828" max="2828" width="7.375" customWidth="1"/>
    <col min="2829" max="2831" width="4.125" customWidth="1"/>
    <col min="2832" max="2837" width="3.625" customWidth="1"/>
    <col min="2838" max="2841" width="4.125" customWidth="1"/>
    <col min="2842" max="2959" width="3.625" customWidth="1"/>
    <col min="3073" max="3073" width="2.625" customWidth="1"/>
    <col min="3074" max="3075" width="4.125" customWidth="1"/>
    <col min="3076" max="3077" width="3.625" customWidth="1"/>
    <col min="3078" max="3078" width="4.5" customWidth="1"/>
    <col min="3079" max="3079" width="2.125" customWidth="1"/>
    <col min="3080" max="3080" width="3.625" customWidth="1"/>
    <col min="3081" max="3081" width="2.125" customWidth="1"/>
    <col min="3082" max="3082" width="6.625" customWidth="1"/>
    <col min="3083" max="3083" width="2.125" customWidth="1"/>
    <col min="3084" max="3084" width="7.375" customWidth="1"/>
    <col min="3085" max="3087" width="4.125" customWidth="1"/>
    <col min="3088" max="3093" width="3.625" customWidth="1"/>
    <col min="3094" max="3097" width="4.125" customWidth="1"/>
    <col min="3098" max="3215" width="3.625" customWidth="1"/>
    <col min="3329" max="3329" width="2.625" customWidth="1"/>
    <col min="3330" max="3331" width="4.125" customWidth="1"/>
    <col min="3332" max="3333" width="3.625" customWidth="1"/>
    <col min="3334" max="3334" width="4.5" customWidth="1"/>
    <col min="3335" max="3335" width="2.125" customWidth="1"/>
    <col min="3336" max="3336" width="3.625" customWidth="1"/>
    <col min="3337" max="3337" width="2.125" customWidth="1"/>
    <col min="3338" max="3338" width="6.625" customWidth="1"/>
    <col min="3339" max="3339" width="2.125" customWidth="1"/>
    <col min="3340" max="3340" width="7.375" customWidth="1"/>
    <col min="3341" max="3343" width="4.125" customWidth="1"/>
    <col min="3344" max="3349" width="3.625" customWidth="1"/>
    <col min="3350" max="3353" width="4.125" customWidth="1"/>
    <col min="3354" max="3471" width="3.625" customWidth="1"/>
    <col min="3585" max="3585" width="2.625" customWidth="1"/>
    <col min="3586" max="3587" width="4.125" customWidth="1"/>
    <col min="3588" max="3589" width="3.625" customWidth="1"/>
    <col min="3590" max="3590" width="4.5" customWidth="1"/>
    <col min="3591" max="3591" width="2.125" customWidth="1"/>
    <col min="3592" max="3592" width="3.625" customWidth="1"/>
    <col min="3593" max="3593" width="2.125" customWidth="1"/>
    <col min="3594" max="3594" width="6.625" customWidth="1"/>
    <col min="3595" max="3595" width="2.125" customWidth="1"/>
    <col min="3596" max="3596" width="7.375" customWidth="1"/>
    <col min="3597" max="3599" width="4.125" customWidth="1"/>
    <col min="3600" max="3605" width="3.625" customWidth="1"/>
    <col min="3606" max="3609" width="4.125" customWidth="1"/>
    <col min="3610" max="3727" width="3.625" customWidth="1"/>
    <col min="3841" max="3841" width="2.625" customWidth="1"/>
    <col min="3842" max="3843" width="4.125" customWidth="1"/>
    <col min="3844" max="3845" width="3.625" customWidth="1"/>
    <col min="3846" max="3846" width="4.5" customWidth="1"/>
    <col min="3847" max="3847" width="2.125" customWidth="1"/>
    <col min="3848" max="3848" width="3.625" customWidth="1"/>
    <col min="3849" max="3849" width="2.125" customWidth="1"/>
    <col min="3850" max="3850" width="6.625" customWidth="1"/>
    <col min="3851" max="3851" width="2.125" customWidth="1"/>
    <col min="3852" max="3852" width="7.375" customWidth="1"/>
    <col min="3853" max="3855" width="4.125" customWidth="1"/>
    <col min="3856" max="3861" width="3.625" customWidth="1"/>
    <col min="3862" max="3865" width="4.125" customWidth="1"/>
    <col min="3866" max="3983" width="3.625" customWidth="1"/>
    <col min="4097" max="4097" width="2.625" customWidth="1"/>
    <col min="4098" max="4099" width="4.125" customWidth="1"/>
    <col min="4100" max="4101" width="3.625" customWidth="1"/>
    <col min="4102" max="4102" width="4.5" customWidth="1"/>
    <col min="4103" max="4103" width="2.125" customWidth="1"/>
    <col min="4104" max="4104" width="3.625" customWidth="1"/>
    <col min="4105" max="4105" width="2.125" customWidth="1"/>
    <col min="4106" max="4106" width="6.625" customWidth="1"/>
    <col min="4107" max="4107" width="2.125" customWidth="1"/>
    <col min="4108" max="4108" width="7.375" customWidth="1"/>
    <col min="4109" max="4111" width="4.125" customWidth="1"/>
    <col min="4112" max="4117" width="3.625" customWidth="1"/>
    <col min="4118" max="4121" width="4.125" customWidth="1"/>
    <col min="4122" max="4239" width="3.625" customWidth="1"/>
    <col min="4353" max="4353" width="2.625" customWidth="1"/>
    <col min="4354" max="4355" width="4.125" customWidth="1"/>
    <col min="4356" max="4357" width="3.625" customWidth="1"/>
    <col min="4358" max="4358" width="4.5" customWidth="1"/>
    <col min="4359" max="4359" width="2.125" customWidth="1"/>
    <col min="4360" max="4360" width="3.625" customWidth="1"/>
    <col min="4361" max="4361" width="2.125" customWidth="1"/>
    <col min="4362" max="4362" width="6.625" customWidth="1"/>
    <col min="4363" max="4363" width="2.125" customWidth="1"/>
    <col min="4364" max="4364" width="7.375" customWidth="1"/>
    <col min="4365" max="4367" width="4.125" customWidth="1"/>
    <col min="4368" max="4373" width="3.625" customWidth="1"/>
    <col min="4374" max="4377" width="4.125" customWidth="1"/>
    <col min="4378" max="4495" width="3.625" customWidth="1"/>
    <col min="4609" max="4609" width="2.625" customWidth="1"/>
    <col min="4610" max="4611" width="4.125" customWidth="1"/>
    <col min="4612" max="4613" width="3.625" customWidth="1"/>
    <col min="4614" max="4614" width="4.5" customWidth="1"/>
    <col min="4615" max="4615" width="2.125" customWidth="1"/>
    <col min="4616" max="4616" width="3.625" customWidth="1"/>
    <col min="4617" max="4617" width="2.125" customWidth="1"/>
    <col min="4618" max="4618" width="6.625" customWidth="1"/>
    <col min="4619" max="4619" width="2.125" customWidth="1"/>
    <col min="4620" max="4620" width="7.375" customWidth="1"/>
    <col min="4621" max="4623" width="4.125" customWidth="1"/>
    <col min="4624" max="4629" width="3.625" customWidth="1"/>
    <col min="4630" max="4633" width="4.125" customWidth="1"/>
    <col min="4634" max="4751" width="3.625" customWidth="1"/>
    <col min="4865" max="4865" width="2.625" customWidth="1"/>
    <col min="4866" max="4867" width="4.125" customWidth="1"/>
    <col min="4868" max="4869" width="3.625" customWidth="1"/>
    <col min="4870" max="4870" width="4.5" customWidth="1"/>
    <col min="4871" max="4871" width="2.125" customWidth="1"/>
    <col min="4872" max="4872" width="3.625" customWidth="1"/>
    <col min="4873" max="4873" width="2.125" customWidth="1"/>
    <col min="4874" max="4874" width="6.625" customWidth="1"/>
    <col min="4875" max="4875" width="2.125" customWidth="1"/>
    <col min="4876" max="4876" width="7.375" customWidth="1"/>
    <col min="4877" max="4879" width="4.125" customWidth="1"/>
    <col min="4880" max="4885" width="3.625" customWidth="1"/>
    <col min="4886" max="4889" width="4.125" customWidth="1"/>
    <col min="4890" max="5007" width="3.625" customWidth="1"/>
    <col min="5121" max="5121" width="2.625" customWidth="1"/>
    <col min="5122" max="5123" width="4.125" customWidth="1"/>
    <col min="5124" max="5125" width="3.625" customWidth="1"/>
    <col min="5126" max="5126" width="4.5" customWidth="1"/>
    <col min="5127" max="5127" width="2.125" customWidth="1"/>
    <col min="5128" max="5128" width="3.625" customWidth="1"/>
    <col min="5129" max="5129" width="2.125" customWidth="1"/>
    <col min="5130" max="5130" width="6.625" customWidth="1"/>
    <col min="5131" max="5131" width="2.125" customWidth="1"/>
    <col min="5132" max="5132" width="7.375" customWidth="1"/>
    <col min="5133" max="5135" width="4.125" customWidth="1"/>
    <col min="5136" max="5141" width="3.625" customWidth="1"/>
    <col min="5142" max="5145" width="4.125" customWidth="1"/>
    <col min="5146" max="5263" width="3.625" customWidth="1"/>
    <col min="5377" max="5377" width="2.625" customWidth="1"/>
    <col min="5378" max="5379" width="4.125" customWidth="1"/>
    <col min="5380" max="5381" width="3.625" customWidth="1"/>
    <col min="5382" max="5382" width="4.5" customWidth="1"/>
    <col min="5383" max="5383" width="2.125" customWidth="1"/>
    <col min="5384" max="5384" width="3.625" customWidth="1"/>
    <col min="5385" max="5385" width="2.125" customWidth="1"/>
    <col min="5386" max="5386" width="6.625" customWidth="1"/>
    <col min="5387" max="5387" width="2.125" customWidth="1"/>
    <col min="5388" max="5388" width="7.375" customWidth="1"/>
    <col min="5389" max="5391" width="4.125" customWidth="1"/>
    <col min="5392" max="5397" width="3.625" customWidth="1"/>
    <col min="5398" max="5401" width="4.125" customWidth="1"/>
    <col min="5402" max="5519" width="3.625" customWidth="1"/>
    <col min="5633" max="5633" width="2.625" customWidth="1"/>
    <col min="5634" max="5635" width="4.125" customWidth="1"/>
    <col min="5636" max="5637" width="3.625" customWidth="1"/>
    <col min="5638" max="5638" width="4.5" customWidth="1"/>
    <col min="5639" max="5639" width="2.125" customWidth="1"/>
    <col min="5640" max="5640" width="3.625" customWidth="1"/>
    <col min="5641" max="5641" width="2.125" customWidth="1"/>
    <col min="5642" max="5642" width="6.625" customWidth="1"/>
    <col min="5643" max="5643" width="2.125" customWidth="1"/>
    <col min="5644" max="5644" width="7.375" customWidth="1"/>
    <col min="5645" max="5647" width="4.125" customWidth="1"/>
    <col min="5648" max="5653" width="3.625" customWidth="1"/>
    <col min="5654" max="5657" width="4.125" customWidth="1"/>
    <col min="5658" max="5775" width="3.625" customWidth="1"/>
    <col min="5889" max="5889" width="2.625" customWidth="1"/>
    <col min="5890" max="5891" width="4.125" customWidth="1"/>
    <col min="5892" max="5893" width="3.625" customWidth="1"/>
    <col min="5894" max="5894" width="4.5" customWidth="1"/>
    <col min="5895" max="5895" width="2.125" customWidth="1"/>
    <col min="5896" max="5896" width="3.625" customWidth="1"/>
    <col min="5897" max="5897" width="2.125" customWidth="1"/>
    <col min="5898" max="5898" width="6.625" customWidth="1"/>
    <col min="5899" max="5899" width="2.125" customWidth="1"/>
    <col min="5900" max="5900" width="7.375" customWidth="1"/>
    <col min="5901" max="5903" width="4.125" customWidth="1"/>
    <col min="5904" max="5909" width="3.625" customWidth="1"/>
    <col min="5910" max="5913" width="4.125" customWidth="1"/>
    <col min="5914" max="6031" width="3.625" customWidth="1"/>
    <col min="6145" max="6145" width="2.625" customWidth="1"/>
    <col min="6146" max="6147" width="4.125" customWidth="1"/>
    <col min="6148" max="6149" width="3.625" customWidth="1"/>
    <col min="6150" max="6150" width="4.5" customWidth="1"/>
    <col min="6151" max="6151" width="2.125" customWidth="1"/>
    <col min="6152" max="6152" width="3.625" customWidth="1"/>
    <col min="6153" max="6153" width="2.125" customWidth="1"/>
    <col min="6154" max="6154" width="6.625" customWidth="1"/>
    <col min="6155" max="6155" width="2.125" customWidth="1"/>
    <col min="6156" max="6156" width="7.375" customWidth="1"/>
    <col min="6157" max="6159" width="4.125" customWidth="1"/>
    <col min="6160" max="6165" width="3.625" customWidth="1"/>
    <col min="6166" max="6169" width="4.125" customWidth="1"/>
    <col min="6170" max="6287" width="3.625" customWidth="1"/>
    <col min="6401" max="6401" width="2.625" customWidth="1"/>
    <col min="6402" max="6403" width="4.125" customWidth="1"/>
    <col min="6404" max="6405" width="3.625" customWidth="1"/>
    <col min="6406" max="6406" width="4.5" customWidth="1"/>
    <col min="6407" max="6407" width="2.125" customWidth="1"/>
    <col min="6408" max="6408" width="3.625" customWidth="1"/>
    <col min="6409" max="6409" width="2.125" customWidth="1"/>
    <col min="6410" max="6410" width="6.625" customWidth="1"/>
    <col min="6411" max="6411" width="2.125" customWidth="1"/>
    <col min="6412" max="6412" width="7.375" customWidth="1"/>
    <col min="6413" max="6415" width="4.125" customWidth="1"/>
    <col min="6416" max="6421" width="3.625" customWidth="1"/>
    <col min="6422" max="6425" width="4.125" customWidth="1"/>
    <col min="6426" max="6543" width="3.625" customWidth="1"/>
    <col min="6657" max="6657" width="2.625" customWidth="1"/>
    <col min="6658" max="6659" width="4.125" customWidth="1"/>
    <col min="6660" max="6661" width="3.625" customWidth="1"/>
    <col min="6662" max="6662" width="4.5" customWidth="1"/>
    <col min="6663" max="6663" width="2.125" customWidth="1"/>
    <col min="6664" max="6664" width="3.625" customWidth="1"/>
    <col min="6665" max="6665" width="2.125" customWidth="1"/>
    <col min="6666" max="6666" width="6.625" customWidth="1"/>
    <col min="6667" max="6667" width="2.125" customWidth="1"/>
    <col min="6668" max="6668" width="7.375" customWidth="1"/>
    <col min="6669" max="6671" width="4.125" customWidth="1"/>
    <col min="6672" max="6677" width="3.625" customWidth="1"/>
    <col min="6678" max="6681" width="4.125" customWidth="1"/>
    <col min="6682" max="6799" width="3.625" customWidth="1"/>
    <col min="6913" max="6913" width="2.625" customWidth="1"/>
    <col min="6914" max="6915" width="4.125" customWidth="1"/>
    <col min="6916" max="6917" width="3.625" customWidth="1"/>
    <col min="6918" max="6918" width="4.5" customWidth="1"/>
    <col min="6919" max="6919" width="2.125" customWidth="1"/>
    <col min="6920" max="6920" width="3.625" customWidth="1"/>
    <col min="6921" max="6921" width="2.125" customWidth="1"/>
    <col min="6922" max="6922" width="6.625" customWidth="1"/>
    <col min="6923" max="6923" width="2.125" customWidth="1"/>
    <col min="6924" max="6924" width="7.375" customWidth="1"/>
    <col min="6925" max="6927" width="4.125" customWidth="1"/>
    <col min="6928" max="6933" width="3.625" customWidth="1"/>
    <col min="6934" max="6937" width="4.125" customWidth="1"/>
    <col min="6938" max="7055" width="3.625" customWidth="1"/>
    <col min="7169" max="7169" width="2.625" customWidth="1"/>
    <col min="7170" max="7171" width="4.125" customWidth="1"/>
    <col min="7172" max="7173" width="3.625" customWidth="1"/>
    <col min="7174" max="7174" width="4.5" customWidth="1"/>
    <col min="7175" max="7175" width="2.125" customWidth="1"/>
    <col min="7176" max="7176" width="3.625" customWidth="1"/>
    <col min="7177" max="7177" width="2.125" customWidth="1"/>
    <col min="7178" max="7178" width="6.625" customWidth="1"/>
    <col min="7179" max="7179" width="2.125" customWidth="1"/>
    <col min="7180" max="7180" width="7.375" customWidth="1"/>
    <col min="7181" max="7183" width="4.125" customWidth="1"/>
    <col min="7184" max="7189" width="3.625" customWidth="1"/>
    <col min="7190" max="7193" width="4.125" customWidth="1"/>
    <col min="7194" max="7311" width="3.625" customWidth="1"/>
    <col min="7425" max="7425" width="2.625" customWidth="1"/>
    <col min="7426" max="7427" width="4.125" customWidth="1"/>
    <col min="7428" max="7429" width="3.625" customWidth="1"/>
    <col min="7430" max="7430" width="4.5" customWidth="1"/>
    <col min="7431" max="7431" width="2.125" customWidth="1"/>
    <col min="7432" max="7432" width="3.625" customWidth="1"/>
    <col min="7433" max="7433" width="2.125" customWidth="1"/>
    <col min="7434" max="7434" width="6.625" customWidth="1"/>
    <col min="7435" max="7435" width="2.125" customWidth="1"/>
    <col min="7436" max="7436" width="7.375" customWidth="1"/>
    <col min="7437" max="7439" width="4.125" customWidth="1"/>
    <col min="7440" max="7445" width="3.625" customWidth="1"/>
    <col min="7446" max="7449" width="4.125" customWidth="1"/>
    <col min="7450" max="7567" width="3.625" customWidth="1"/>
    <col min="7681" max="7681" width="2.625" customWidth="1"/>
    <col min="7682" max="7683" width="4.125" customWidth="1"/>
    <col min="7684" max="7685" width="3.625" customWidth="1"/>
    <col min="7686" max="7686" width="4.5" customWidth="1"/>
    <col min="7687" max="7687" width="2.125" customWidth="1"/>
    <col min="7688" max="7688" width="3.625" customWidth="1"/>
    <col min="7689" max="7689" width="2.125" customWidth="1"/>
    <col min="7690" max="7690" width="6.625" customWidth="1"/>
    <col min="7691" max="7691" width="2.125" customWidth="1"/>
    <col min="7692" max="7692" width="7.375" customWidth="1"/>
    <col min="7693" max="7695" width="4.125" customWidth="1"/>
    <col min="7696" max="7701" width="3.625" customWidth="1"/>
    <col min="7702" max="7705" width="4.125" customWidth="1"/>
    <col min="7706" max="7823" width="3.625" customWidth="1"/>
    <col min="7937" max="7937" width="2.625" customWidth="1"/>
    <col min="7938" max="7939" width="4.125" customWidth="1"/>
    <col min="7940" max="7941" width="3.625" customWidth="1"/>
    <col min="7942" max="7942" width="4.5" customWidth="1"/>
    <col min="7943" max="7943" width="2.125" customWidth="1"/>
    <col min="7944" max="7944" width="3.625" customWidth="1"/>
    <col min="7945" max="7945" width="2.125" customWidth="1"/>
    <col min="7946" max="7946" width="6.625" customWidth="1"/>
    <col min="7947" max="7947" width="2.125" customWidth="1"/>
    <col min="7948" max="7948" width="7.375" customWidth="1"/>
    <col min="7949" max="7951" width="4.125" customWidth="1"/>
    <col min="7952" max="7957" width="3.625" customWidth="1"/>
    <col min="7958" max="7961" width="4.125" customWidth="1"/>
    <col min="7962" max="8079" width="3.625" customWidth="1"/>
    <col min="8193" max="8193" width="2.625" customWidth="1"/>
    <col min="8194" max="8195" width="4.125" customWidth="1"/>
    <col min="8196" max="8197" width="3.625" customWidth="1"/>
    <col min="8198" max="8198" width="4.5" customWidth="1"/>
    <col min="8199" max="8199" width="2.125" customWidth="1"/>
    <col min="8200" max="8200" width="3.625" customWidth="1"/>
    <col min="8201" max="8201" width="2.125" customWidth="1"/>
    <col min="8202" max="8202" width="6.625" customWidth="1"/>
    <col min="8203" max="8203" width="2.125" customWidth="1"/>
    <col min="8204" max="8204" width="7.375" customWidth="1"/>
    <col min="8205" max="8207" width="4.125" customWidth="1"/>
    <col min="8208" max="8213" width="3.625" customWidth="1"/>
    <col min="8214" max="8217" width="4.125" customWidth="1"/>
    <col min="8218" max="8335" width="3.625" customWidth="1"/>
    <col min="8449" max="8449" width="2.625" customWidth="1"/>
    <col min="8450" max="8451" width="4.125" customWidth="1"/>
    <col min="8452" max="8453" width="3.625" customWidth="1"/>
    <col min="8454" max="8454" width="4.5" customWidth="1"/>
    <col min="8455" max="8455" width="2.125" customWidth="1"/>
    <col min="8456" max="8456" width="3.625" customWidth="1"/>
    <col min="8457" max="8457" width="2.125" customWidth="1"/>
    <col min="8458" max="8458" width="6.625" customWidth="1"/>
    <col min="8459" max="8459" width="2.125" customWidth="1"/>
    <col min="8460" max="8460" width="7.375" customWidth="1"/>
    <col min="8461" max="8463" width="4.125" customWidth="1"/>
    <col min="8464" max="8469" width="3.625" customWidth="1"/>
    <col min="8470" max="8473" width="4.125" customWidth="1"/>
    <col min="8474" max="8591" width="3.625" customWidth="1"/>
    <col min="8705" max="8705" width="2.625" customWidth="1"/>
    <col min="8706" max="8707" width="4.125" customWidth="1"/>
    <col min="8708" max="8709" width="3.625" customWidth="1"/>
    <col min="8710" max="8710" width="4.5" customWidth="1"/>
    <col min="8711" max="8711" width="2.125" customWidth="1"/>
    <col min="8712" max="8712" width="3.625" customWidth="1"/>
    <col min="8713" max="8713" width="2.125" customWidth="1"/>
    <col min="8714" max="8714" width="6.625" customWidth="1"/>
    <col min="8715" max="8715" width="2.125" customWidth="1"/>
    <col min="8716" max="8716" width="7.375" customWidth="1"/>
    <col min="8717" max="8719" width="4.125" customWidth="1"/>
    <col min="8720" max="8725" width="3.625" customWidth="1"/>
    <col min="8726" max="8729" width="4.125" customWidth="1"/>
    <col min="8730" max="8847" width="3.625" customWidth="1"/>
    <col min="8961" max="8961" width="2.625" customWidth="1"/>
    <col min="8962" max="8963" width="4.125" customWidth="1"/>
    <col min="8964" max="8965" width="3.625" customWidth="1"/>
    <col min="8966" max="8966" width="4.5" customWidth="1"/>
    <col min="8967" max="8967" width="2.125" customWidth="1"/>
    <col min="8968" max="8968" width="3.625" customWidth="1"/>
    <col min="8969" max="8969" width="2.125" customWidth="1"/>
    <col min="8970" max="8970" width="6.625" customWidth="1"/>
    <col min="8971" max="8971" width="2.125" customWidth="1"/>
    <col min="8972" max="8972" width="7.375" customWidth="1"/>
    <col min="8973" max="8975" width="4.125" customWidth="1"/>
    <col min="8976" max="8981" width="3.625" customWidth="1"/>
    <col min="8982" max="8985" width="4.125" customWidth="1"/>
    <col min="8986" max="9103" width="3.625" customWidth="1"/>
    <col min="9217" max="9217" width="2.625" customWidth="1"/>
    <col min="9218" max="9219" width="4.125" customWidth="1"/>
    <col min="9220" max="9221" width="3.625" customWidth="1"/>
    <col min="9222" max="9222" width="4.5" customWidth="1"/>
    <col min="9223" max="9223" width="2.125" customWidth="1"/>
    <col min="9224" max="9224" width="3.625" customWidth="1"/>
    <col min="9225" max="9225" width="2.125" customWidth="1"/>
    <col min="9226" max="9226" width="6.625" customWidth="1"/>
    <col min="9227" max="9227" width="2.125" customWidth="1"/>
    <col min="9228" max="9228" width="7.375" customWidth="1"/>
    <col min="9229" max="9231" width="4.125" customWidth="1"/>
    <col min="9232" max="9237" width="3.625" customWidth="1"/>
    <col min="9238" max="9241" width="4.125" customWidth="1"/>
    <col min="9242" max="9359" width="3.625" customWidth="1"/>
    <col min="9473" max="9473" width="2.625" customWidth="1"/>
    <col min="9474" max="9475" width="4.125" customWidth="1"/>
    <col min="9476" max="9477" width="3.625" customWidth="1"/>
    <col min="9478" max="9478" width="4.5" customWidth="1"/>
    <col min="9479" max="9479" width="2.125" customWidth="1"/>
    <col min="9480" max="9480" width="3.625" customWidth="1"/>
    <col min="9481" max="9481" width="2.125" customWidth="1"/>
    <col min="9482" max="9482" width="6.625" customWidth="1"/>
    <col min="9483" max="9483" width="2.125" customWidth="1"/>
    <col min="9484" max="9484" width="7.375" customWidth="1"/>
    <col min="9485" max="9487" width="4.125" customWidth="1"/>
    <col min="9488" max="9493" width="3.625" customWidth="1"/>
    <col min="9494" max="9497" width="4.125" customWidth="1"/>
    <col min="9498" max="9615" width="3.625" customWidth="1"/>
    <col min="9729" max="9729" width="2.625" customWidth="1"/>
    <col min="9730" max="9731" width="4.125" customWidth="1"/>
    <col min="9732" max="9733" width="3.625" customWidth="1"/>
    <col min="9734" max="9734" width="4.5" customWidth="1"/>
    <col min="9735" max="9735" width="2.125" customWidth="1"/>
    <col min="9736" max="9736" width="3.625" customWidth="1"/>
    <col min="9737" max="9737" width="2.125" customWidth="1"/>
    <col min="9738" max="9738" width="6.625" customWidth="1"/>
    <col min="9739" max="9739" width="2.125" customWidth="1"/>
    <col min="9740" max="9740" width="7.375" customWidth="1"/>
    <col min="9741" max="9743" width="4.125" customWidth="1"/>
    <col min="9744" max="9749" width="3.625" customWidth="1"/>
    <col min="9750" max="9753" width="4.125" customWidth="1"/>
    <col min="9754" max="9871" width="3.625" customWidth="1"/>
    <col min="9985" max="9985" width="2.625" customWidth="1"/>
    <col min="9986" max="9987" width="4.125" customWidth="1"/>
    <col min="9988" max="9989" width="3.625" customWidth="1"/>
    <col min="9990" max="9990" width="4.5" customWidth="1"/>
    <col min="9991" max="9991" width="2.125" customWidth="1"/>
    <col min="9992" max="9992" width="3.625" customWidth="1"/>
    <col min="9993" max="9993" width="2.125" customWidth="1"/>
    <col min="9994" max="9994" width="6.625" customWidth="1"/>
    <col min="9995" max="9995" width="2.125" customWidth="1"/>
    <col min="9996" max="9996" width="7.375" customWidth="1"/>
    <col min="9997" max="9999" width="4.125" customWidth="1"/>
    <col min="10000" max="10005" width="3.625" customWidth="1"/>
    <col min="10006" max="10009" width="4.125" customWidth="1"/>
    <col min="10010" max="10127" width="3.625" customWidth="1"/>
    <col min="10241" max="10241" width="2.625" customWidth="1"/>
    <col min="10242" max="10243" width="4.125" customWidth="1"/>
    <col min="10244" max="10245" width="3.625" customWidth="1"/>
    <col min="10246" max="10246" width="4.5" customWidth="1"/>
    <col min="10247" max="10247" width="2.125" customWidth="1"/>
    <col min="10248" max="10248" width="3.625" customWidth="1"/>
    <col min="10249" max="10249" width="2.125" customWidth="1"/>
    <col min="10250" max="10250" width="6.625" customWidth="1"/>
    <col min="10251" max="10251" width="2.125" customWidth="1"/>
    <col min="10252" max="10252" width="7.375" customWidth="1"/>
    <col min="10253" max="10255" width="4.125" customWidth="1"/>
    <col min="10256" max="10261" width="3.625" customWidth="1"/>
    <col min="10262" max="10265" width="4.125" customWidth="1"/>
    <col min="10266" max="10383" width="3.625" customWidth="1"/>
    <col min="10497" max="10497" width="2.625" customWidth="1"/>
    <col min="10498" max="10499" width="4.125" customWidth="1"/>
    <col min="10500" max="10501" width="3.625" customWidth="1"/>
    <col min="10502" max="10502" width="4.5" customWidth="1"/>
    <col min="10503" max="10503" width="2.125" customWidth="1"/>
    <col min="10504" max="10504" width="3.625" customWidth="1"/>
    <col min="10505" max="10505" width="2.125" customWidth="1"/>
    <col min="10506" max="10506" width="6.625" customWidth="1"/>
    <col min="10507" max="10507" width="2.125" customWidth="1"/>
    <col min="10508" max="10508" width="7.375" customWidth="1"/>
    <col min="10509" max="10511" width="4.125" customWidth="1"/>
    <col min="10512" max="10517" width="3.625" customWidth="1"/>
    <col min="10518" max="10521" width="4.125" customWidth="1"/>
    <col min="10522" max="10639" width="3.625" customWidth="1"/>
    <col min="10753" max="10753" width="2.625" customWidth="1"/>
    <col min="10754" max="10755" width="4.125" customWidth="1"/>
    <col min="10756" max="10757" width="3.625" customWidth="1"/>
    <col min="10758" max="10758" width="4.5" customWidth="1"/>
    <col min="10759" max="10759" width="2.125" customWidth="1"/>
    <col min="10760" max="10760" width="3.625" customWidth="1"/>
    <col min="10761" max="10761" width="2.125" customWidth="1"/>
    <col min="10762" max="10762" width="6.625" customWidth="1"/>
    <col min="10763" max="10763" width="2.125" customWidth="1"/>
    <col min="10764" max="10764" width="7.375" customWidth="1"/>
    <col min="10765" max="10767" width="4.125" customWidth="1"/>
    <col min="10768" max="10773" width="3.625" customWidth="1"/>
    <col min="10774" max="10777" width="4.125" customWidth="1"/>
    <col min="10778" max="10895" width="3.625" customWidth="1"/>
    <col min="11009" max="11009" width="2.625" customWidth="1"/>
    <col min="11010" max="11011" width="4.125" customWidth="1"/>
    <col min="11012" max="11013" width="3.625" customWidth="1"/>
    <col min="11014" max="11014" width="4.5" customWidth="1"/>
    <col min="11015" max="11015" width="2.125" customWidth="1"/>
    <col min="11016" max="11016" width="3.625" customWidth="1"/>
    <col min="11017" max="11017" width="2.125" customWidth="1"/>
    <col min="11018" max="11018" width="6.625" customWidth="1"/>
    <col min="11019" max="11019" width="2.125" customWidth="1"/>
    <col min="11020" max="11020" width="7.375" customWidth="1"/>
    <col min="11021" max="11023" width="4.125" customWidth="1"/>
    <col min="11024" max="11029" width="3.625" customWidth="1"/>
    <col min="11030" max="11033" width="4.125" customWidth="1"/>
    <col min="11034" max="11151" width="3.625" customWidth="1"/>
    <col min="11265" max="11265" width="2.625" customWidth="1"/>
    <col min="11266" max="11267" width="4.125" customWidth="1"/>
    <col min="11268" max="11269" width="3.625" customWidth="1"/>
    <col min="11270" max="11270" width="4.5" customWidth="1"/>
    <col min="11271" max="11271" width="2.125" customWidth="1"/>
    <col min="11272" max="11272" width="3.625" customWidth="1"/>
    <col min="11273" max="11273" width="2.125" customWidth="1"/>
    <col min="11274" max="11274" width="6.625" customWidth="1"/>
    <col min="11275" max="11275" width="2.125" customWidth="1"/>
    <col min="11276" max="11276" width="7.375" customWidth="1"/>
    <col min="11277" max="11279" width="4.125" customWidth="1"/>
    <col min="11280" max="11285" width="3.625" customWidth="1"/>
    <col min="11286" max="11289" width="4.125" customWidth="1"/>
    <col min="11290" max="11407" width="3.625" customWidth="1"/>
    <col min="11521" max="11521" width="2.625" customWidth="1"/>
    <col min="11522" max="11523" width="4.125" customWidth="1"/>
    <col min="11524" max="11525" width="3.625" customWidth="1"/>
    <col min="11526" max="11526" width="4.5" customWidth="1"/>
    <col min="11527" max="11527" width="2.125" customWidth="1"/>
    <col min="11528" max="11528" width="3.625" customWidth="1"/>
    <col min="11529" max="11529" width="2.125" customWidth="1"/>
    <col min="11530" max="11530" width="6.625" customWidth="1"/>
    <col min="11531" max="11531" width="2.125" customWidth="1"/>
    <col min="11532" max="11532" width="7.375" customWidth="1"/>
    <col min="11533" max="11535" width="4.125" customWidth="1"/>
    <col min="11536" max="11541" width="3.625" customWidth="1"/>
    <col min="11542" max="11545" width="4.125" customWidth="1"/>
    <col min="11546" max="11663" width="3.625" customWidth="1"/>
    <col min="11777" max="11777" width="2.625" customWidth="1"/>
    <col min="11778" max="11779" width="4.125" customWidth="1"/>
    <col min="11780" max="11781" width="3.625" customWidth="1"/>
    <col min="11782" max="11782" width="4.5" customWidth="1"/>
    <col min="11783" max="11783" width="2.125" customWidth="1"/>
    <col min="11784" max="11784" width="3.625" customWidth="1"/>
    <col min="11785" max="11785" width="2.125" customWidth="1"/>
    <col min="11786" max="11786" width="6.625" customWidth="1"/>
    <col min="11787" max="11787" width="2.125" customWidth="1"/>
    <col min="11788" max="11788" width="7.375" customWidth="1"/>
    <col min="11789" max="11791" width="4.125" customWidth="1"/>
    <col min="11792" max="11797" width="3.625" customWidth="1"/>
    <col min="11798" max="11801" width="4.125" customWidth="1"/>
    <col min="11802" max="11919" width="3.625" customWidth="1"/>
    <col min="12033" max="12033" width="2.625" customWidth="1"/>
    <col min="12034" max="12035" width="4.125" customWidth="1"/>
    <col min="12036" max="12037" width="3.625" customWidth="1"/>
    <col min="12038" max="12038" width="4.5" customWidth="1"/>
    <col min="12039" max="12039" width="2.125" customWidth="1"/>
    <col min="12040" max="12040" width="3.625" customWidth="1"/>
    <col min="12041" max="12041" width="2.125" customWidth="1"/>
    <col min="12042" max="12042" width="6.625" customWidth="1"/>
    <col min="12043" max="12043" width="2.125" customWidth="1"/>
    <col min="12044" max="12044" width="7.375" customWidth="1"/>
    <col min="12045" max="12047" width="4.125" customWidth="1"/>
    <col min="12048" max="12053" width="3.625" customWidth="1"/>
    <col min="12054" max="12057" width="4.125" customWidth="1"/>
    <col min="12058" max="12175" width="3.625" customWidth="1"/>
    <col min="12289" max="12289" width="2.625" customWidth="1"/>
    <col min="12290" max="12291" width="4.125" customWidth="1"/>
    <col min="12292" max="12293" width="3.625" customWidth="1"/>
    <col min="12294" max="12294" width="4.5" customWidth="1"/>
    <col min="12295" max="12295" width="2.125" customWidth="1"/>
    <col min="12296" max="12296" width="3.625" customWidth="1"/>
    <col min="12297" max="12297" width="2.125" customWidth="1"/>
    <col min="12298" max="12298" width="6.625" customWidth="1"/>
    <col min="12299" max="12299" width="2.125" customWidth="1"/>
    <col min="12300" max="12300" width="7.375" customWidth="1"/>
    <col min="12301" max="12303" width="4.125" customWidth="1"/>
    <col min="12304" max="12309" width="3.625" customWidth="1"/>
    <col min="12310" max="12313" width="4.125" customWidth="1"/>
    <col min="12314" max="12431" width="3.625" customWidth="1"/>
    <col min="12545" max="12545" width="2.625" customWidth="1"/>
    <col min="12546" max="12547" width="4.125" customWidth="1"/>
    <col min="12548" max="12549" width="3.625" customWidth="1"/>
    <col min="12550" max="12550" width="4.5" customWidth="1"/>
    <col min="12551" max="12551" width="2.125" customWidth="1"/>
    <col min="12552" max="12552" width="3.625" customWidth="1"/>
    <col min="12553" max="12553" width="2.125" customWidth="1"/>
    <col min="12554" max="12554" width="6.625" customWidth="1"/>
    <col min="12555" max="12555" width="2.125" customWidth="1"/>
    <col min="12556" max="12556" width="7.375" customWidth="1"/>
    <col min="12557" max="12559" width="4.125" customWidth="1"/>
    <col min="12560" max="12565" width="3.625" customWidth="1"/>
    <col min="12566" max="12569" width="4.125" customWidth="1"/>
    <col min="12570" max="12687" width="3.625" customWidth="1"/>
    <col min="12801" max="12801" width="2.625" customWidth="1"/>
    <col min="12802" max="12803" width="4.125" customWidth="1"/>
    <col min="12804" max="12805" width="3.625" customWidth="1"/>
    <col min="12806" max="12806" width="4.5" customWidth="1"/>
    <col min="12807" max="12807" width="2.125" customWidth="1"/>
    <col min="12808" max="12808" width="3.625" customWidth="1"/>
    <col min="12809" max="12809" width="2.125" customWidth="1"/>
    <col min="12810" max="12810" width="6.625" customWidth="1"/>
    <col min="12811" max="12811" width="2.125" customWidth="1"/>
    <col min="12812" max="12812" width="7.375" customWidth="1"/>
    <col min="12813" max="12815" width="4.125" customWidth="1"/>
    <col min="12816" max="12821" width="3.625" customWidth="1"/>
    <col min="12822" max="12825" width="4.125" customWidth="1"/>
    <col min="12826" max="12943" width="3.625" customWidth="1"/>
    <col min="13057" max="13057" width="2.625" customWidth="1"/>
    <col min="13058" max="13059" width="4.125" customWidth="1"/>
    <col min="13060" max="13061" width="3.625" customWidth="1"/>
    <col min="13062" max="13062" width="4.5" customWidth="1"/>
    <col min="13063" max="13063" width="2.125" customWidth="1"/>
    <col min="13064" max="13064" width="3.625" customWidth="1"/>
    <col min="13065" max="13065" width="2.125" customWidth="1"/>
    <col min="13066" max="13066" width="6.625" customWidth="1"/>
    <col min="13067" max="13067" width="2.125" customWidth="1"/>
    <col min="13068" max="13068" width="7.375" customWidth="1"/>
    <col min="13069" max="13071" width="4.125" customWidth="1"/>
    <col min="13072" max="13077" width="3.625" customWidth="1"/>
    <col min="13078" max="13081" width="4.125" customWidth="1"/>
    <col min="13082" max="13199" width="3.625" customWidth="1"/>
    <col min="13313" max="13313" width="2.625" customWidth="1"/>
    <col min="13314" max="13315" width="4.125" customWidth="1"/>
    <col min="13316" max="13317" width="3.625" customWidth="1"/>
    <col min="13318" max="13318" width="4.5" customWidth="1"/>
    <col min="13319" max="13319" width="2.125" customWidth="1"/>
    <col min="13320" max="13320" width="3.625" customWidth="1"/>
    <col min="13321" max="13321" width="2.125" customWidth="1"/>
    <col min="13322" max="13322" width="6.625" customWidth="1"/>
    <col min="13323" max="13323" width="2.125" customWidth="1"/>
    <col min="13324" max="13324" width="7.375" customWidth="1"/>
    <col min="13325" max="13327" width="4.125" customWidth="1"/>
    <col min="13328" max="13333" width="3.625" customWidth="1"/>
    <col min="13334" max="13337" width="4.125" customWidth="1"/>
    <col min="13338" max="13455" width="3.625" customWidth="1"/>
    <col min="13569" max="13569" width="2.625" customWidth="1"/>
    <col min="13570" max="13571" width="4.125" customWidth="1"/>
    <col min="13572" max="13573" width="3.625" customWidth="1"/>
    <col min="13574" max="13574" width="4.5" customWidth="1"/>
    <col min="13575" max="13575" width="2.125" customWidth="1"/>
    <col min="13576" max="13576" width="3.625" customWidth="1"/>
    <col min="13577" max="13577" width="2.125" customWidth="1"/>
    <col min="13578" max="13578" width="6.625" customWidth="1"/>
    <col min="13579" max="13579" width="2.125" customWidth="1"/>
    <col min="13580" max="13580" width="7.375" customWidth="1"/>
    <col min="13581" max="13583" width="4.125" customWidth="1"/>
    <col min="13584" max="13589" width="3.625" customWidth="1"/>
    <col min="13590" max="13593" width="4.125" customWidth="1"/>
    <col min="13594" max="13711" width="3.625" customWidth="1"/>
    <col min="13825" max="13825" width="2.625" customWidth="1"/>
    <col min="13826" max="13827" width="4.125" customWidth="1"/>
    <col min="13828" max="13829" width="3.625" customWidth="1"/>
    <col min="13830" max="13830" width="4.5" customWidth="1"/>
    <col min="13831" max="13831" width="2.125" customWidth="1"/>
    <col min="13832" max="13832" width="3.625" customWidth="1"/>
    <col min="13833" max="13833" width="2.125" customWidth="1"/>
    <col min="13834" max="13834" width="6.625" customWidth="1"/>
    <col min="13835" max="13835" width="2.125" customWidth="1"/>
    <col min="13836" max="13836" width="7.375" customWidth="1"/>
    <col min="13837" max="13839" width="4.125" customWidth="1"/>
    <col min="13840" max="13845" width="3.625" customWidth="1"/>
    <col min="13846" max="13849" width="4.125" customWidth="1"/>
    <col min="13850" max="13967" width="3.625" customWidth="1"/>
    <col min="14081" max="14081" width="2.625" customWidth="1"/>
    <col min="14082" max="14083" width="4.125" customWidth="1"/>
    <col min="14084" max="14085" width="3.625" customWidth="1"/>
    <col min="14086" max="14086" width="4.5" customWidth="1"/>
    <col min="14087" max="14087" width="2.125" customWidth="1"/>
    <col min="14088" max="14088" width="3.625" customWidth="1"/>
    <col min="14089" max="14089" width="2.125" customWidth="1"/>
    <col min="14090" max="14090" width="6.625" customWidth="1"/>
    <col min="14091" max="14091" width="2.125" customWidth="1"/>
    <col min="14092" max="14092" width="7.375" customWidth="1"/>
    <col min="14093" max="14095" width="4.125" customWidth="1"/>
    <col min="14096" max="14101" width="3.625" customWidth="1"/>
    <col min="14102" max="14105" width="4.125" customWidth="1"/>
    <col min="14106" max="14223" width="3.625" customWidth="1"/>
    <col min="14337" max="14337" width="2.625" customWidth="1"/>
    <col min="14338" max="14339" width="4.125" customWidth="1"/>
    <col min="14340" max="14341" width="3.625" customWidth="1"/>
    <col min="14342" max="14342" width="4.5" customWidth="1"/>
    <col min="14343" max="14343" width="2.125" customWidth="1"/>
    <col min="14344" max="14344" width="3.625" customWidth="1"/>
    <col min="14345" max="14345" width="2.125" customWidth="1"/>
    <col min="14346" max="14346" width="6.625" customWidth="1"/>
    <col min="14347" max="14347" width="2.125" customWidth="1"/>
    <col min="14348" max="14348" width="7.375" customWidth="1"/>
    <col min="14349" max="14351" width="4.125" customWidth="1"/>
    <col min="14352" max="14357" width="3.625" customWidth="1"/>
    <col min="14358" max="14361" width="4.125" customWidth="1"/>
    <col min="14362" max="14479" width="3.625" customWidth="1"/>
    <col min="14593" max="14593" width="2.625" customWidth="1"/>
    <col min="14594" max="14595" width="4.125" customWidth="1"/>
    <col min="14596" max="14597" width="3.625" customWidth="1"/>
    <col min="14598" max="14598" width="4.5" customWidth="1"/>
    <col min="14599" max="14599" width="2.125" customWidth="1"/>
    <col min="14600" max="14600" width="3.625" customWidth="1"/>
    <col min="14601" max="14601" width="2.125" customWidth="1"/>
    <col min="14602" max="14602" width="6.625" customWidth="1"/>
    <col min="14603" max="14603" width="2.125" customWidth="1"/>
    <col min="14604" max="14604" width="7.375" customWidth="1"/>
    <col min="14605" max="14607" width="4.125" customWidth="1"/>
    <col min="14608" max="14613" width="3.625" customWidth="1"/>
    <col min="14614" max="14617" width="4.125" customWidth="1"/>
    <col min="14618" max="14735" width="3.625" customWidth="1"/>
    <col min="14849" max="14849" width="2.625" customWidth="1"/>
    <col min="14850" max="14851" width="4.125" customWidth="1"/>
    <col min="14852" max="14853" width="3.625" customWidth="1"/>
    <col min="14854" max="14854" width="4.5" customWidth="1"/>
    <col min="14855" max="14855" width="2.125" customWidth="1"/>
    <col min="14856" max="14856" width="3.625" customWidth="1"/>
    <col min="14857" max="14857" width="2.125" customWidth="1"/>
    <col min="14858" max="14858" width="6.625" customWidth="1"/>
    <col min="14859" max="14859" width="2.125" customWidth="1"/>
    <col min="14860" max="14860" width="7.375" customWidth="1"/>
    <col min="14861" max="14863" width="4.125" customWidth="1"/>
    <col min="14864" max="14869" width="3.625" customWidth="1"/>
    <col min="14870" max="14873" width="4.125" customWidth="1"/>
    <col min="14874" max="14991" width="3.625" customWidth="1"/>
    <col min="15105" max="15105" width="2.625" customWidth="1"/>
    <col min="15106" max="15107" width="4.125" customWidth="1"/>
    <col min="15108" max="15109" width="3.625" customWidth="1"/>
    <col min="15110" max="15110" width="4.5" customWidth="1"/>
    <col min="15111" max="15111" width="2.125" customWidth="1"/>
    <col min="15112" max="15112" width="3.625" customWidth="1"/>
    <col min="15113" max="15113" width="2.125" customWidth="1"/>
    <col min="15114" max="15114" width="6.625" customWidth="1"/>
    <col min="15115" max="15115" width="2.125" customWidth="1"/>
    <col min="15116" max="15116" width="7.375" customWidth="1"/>
    <col min="15117" max="15119" width="4.125" customWidth="1"/>
    <col min="15120" max="15125" width="3.625" customWidth="1"/>
    <col min="15126" max="15129" width="4.125" customWidth="1"/>
    <col min="15130" max="15247" width="3.625" customWidth="1"/>
    <col min="15361" max="15361" width="2.625" customWidth="1"/>
    <col min="15362" max="15363" width="4.125" customWidth="1"/>
    <col min="15364" max="15365" width="3.625" customWidth="1"/>
    <col min="15366" max="15366" width="4.5" customWidth="1"/>
    <col min="15367" max="15367" width="2.125" customWidth="1"/>
    <col min="15368" max="15368" width="3.625" customWidth="1"/>
    <col min="15369" max="15369" width="2.125" customWidth="1"/>
    <col min="15370" max="15370" width="6.625" customWidth="1"/>
    <col min="15371" max="15371" width="2.125" customWidth="1"/>
    <col min="15372" max="15372" width="7.375" customWidth="1"/>
    <col min="15373" max="15375" width="4.125" customWidth="1"/>
    <col min="15376" max="15381" width="3.625" customWidth="1"/>
    <col min="15382" max="15385" width="4.125" customWidth="1"/>
    <col min="15386" max="15503" width="3.625" customWidth="1"/>
    <col min="15617" max="15617" width="2.625" customWidth="1"/>
    <col min="15618" max="15619" width="4.125" customWidth="1"/>
    <col min="15620" max="15621" width="3.625" customWidth="1"/>
    <col min="15622" max="15622" width="4.5" customWidth="1"/>
    <col min="15623" max="15623" width="2.125" customWidth="1"/>
    <col min="15624" max="15624" width="3.625" customWidth="1"/>
    <col min="15625" max="15625" width="2.125" customWidth="1"/>
    <col min="15626" max="15626" width="6.625" customWidth="1"/>
    <col min="15627" max="15627" width="2.125" customWidth="1"/>
    <col min="15628" max="15628" width="7.375" customWidth="1"/>
    <col min="15629" max="15631" width="4.125" customWidth="1"/>
    <col min="15632" max="15637" width="3.625" customWidth="1"/>
    <col min="15638" max="15641" width="4.125" customWidth="1"/>
    <col min="15642" max="15759" width="3.625" customWidth="1"/>
    <col min="15873" max="15873" width="2.625" customWidth="1"/>
    <col min="15874" max="15875" width="4.125" customWidth="1"/>
    <col min="15876" max="15877" width="3.625" customWidth="1"/>
    <col min="15878" max="15878" width="4.5" customWidth="1"/>
    <col min="15879" max="15879" width="2.125" customWidth="1"/>
    <col min="15880" max="15880" width="3.625" customWidth="1"/>
    <col min="15881" max="15881" width="2.125" customWidth="1"/>
    <col min="15882" max="15882" width="6.625" customWidth="1"/>
    <col min="15883" max="15883" width="2.125" customWidth="1"/>
    <col min="15884" max="15884" width="7.375" customWidth="1"/>
    <col min="15885" max="15887" width="4.125" customWidth="1"/>
    <col min="15888" max="15893" width="3.625" customWidth="1"/>
    <col min="15894" max="15897" width="4.125" customWidth="1"/>
    <col min="15898" max="16015" width="3.625" customWidth="1"/>
    <col min="16129" max="16129" width="2.625" customWidth="1"/>
    <col min="16130" max="16131" width="4.125" customWidth="1"/>
    <col min="16132" max="16133" width="3.625" customWidth="1"/>
    <col min="16134" max="16134" width="4.5" customWidth="1"/>
    <col min="16135" max="16135" width="2.125" customWidth="1"/>
    <col min="16136" max="16136" width="3.625" customWidth="1"/>
    <col min="16137" max="16137" width="2.125" customWidth="1"/>
    <col min="16138" max="16138" width="6.625" customWidth="1"/>
    <col min="16139" max="16139" width="2.125" customWidth="1"/>
    <col min="16140" max="16140" width="7.375" customWidth="1"/>
    <col min="16141" max="16143" width="4.125" customWidth="1"/>
    <col min="16144" max="16149" width="3.625" customWidth="1"/>
    <col min="16150" max="16153" width="4.125" customWidth="1"/>
    <col min="16154" max="16271" width="3.625" customWidth="1"/>
  </cols>
  <sheetData>
    <row r="1" spans="1:41" ht="14.25" x14ac:dyDescent="0.15">
      <c r="AK1" s="40">
        <v>1</v>
      </c>
    </row>
    <row r="3" spans="1:41" ht="13.5" customHeight="1" x14ac:dyDescent="0.15">
      <c r="A3" s="230" t="s">
        <v>273</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row>
    <row r="4" spans="1:41" ht="18.75" x14ac:dyDescent="0.15">
      <c r="A4" s="230"/>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1"/>
      <c r="AM4" s="1"/>
      <c r="AN4" s="1"/>
      <c r="AO4" s="1"/>
    </row>
    <row r="5" spans="1:41" ht="18" customHeight="1" thickBot="1" x14ac:dyDescent="0.2">
      <c r="A5" s="230"/>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
    </row>
    <row r="6" spans="1:41" ht="14.25" customHeight="1" x14ac:dyDescent="0.15">
      <c r="B6" s="231" t="s">
        <v>45</v>
      </c>
      <c r="C6" s="232"/>
      <c r="D6" s="232"/>
      <c r="E6" s="233"/>
      <c r="F6" s="415"/>
      <c r="G6" s="232"/>
      <c r="H6" s="232"/>
      <c r="I6" s="232"/>
      <c r="J6" s="232"/>
      <c r="K6" s="232"/>
      <c r="L6" s="232"/>
      <c r="M6" s="232"/>
      <c r="N6" s="233"/>
      <c r="O6" s="249" t="s">
        <v>0</v>
      </c>
      <c r="P6" s="250"/>
      <c r="Q6" s="251"/>
      <c r="R6" s="252"/>
      <c r="S6" s="252"/>
      <c r="T6" s="252"/>
      <c r="U6" s="252"/>
      <c r="V6" s="252"/>
      <c r="W6" s="253"/>
      <c r="X6" s="254" t="s">
        <v>1</v>
      </c>
      <c r="Y6" s="255"/>
      <c r="Z6" s="7" t="str">
        <f>'[1]出場申込書（その1）'!N6</f>
        <v>〒</v>
      </c>
      <c r="AA6" s="412"/>
      <c r="AB6" s="413"/>
      <c r="AC6" s="413"/>
      <c r="AD6" s="413"/>
      <c r="AE6" s="413"/>
      <c r="AF6" s="413"/>
      <c r="AG6" s="413"/>
      <c r="AH6" s="418"/>
      <c r="AI6" s="8"/>
      <c r="AJ6" s="8"/>
      <c r="AK6" s="9"/>
      <c r="AL6" s="2"/>
    </row>
    <row r="7" spans="1:41" ht="14.25" customHeight="1" x14ac:dyDescent="0.15">
      <c r="A7" s="10"/>
      <c r="B7" s="234"/>
      <c r="C7" s="235"/>
      <c r="D7" s="235"/>
      <c r="E7" s="236"/>
      <c r="F7" s="416"/>
      <c r="G7" s="235"/>
      <c r="H7" s="235"/>
      <c r="I7" s="235"/>
      <c r="J7" s="235"/>
      <c r="K7" s="235"/>
      <c r="L7" s="235"/>
      <c r="M7" s="235"/>
      <c r="N7" s="236"/>
      <c r="O7" s="258" t="s">
        <v>2</v>
      </c>
      <c r="P7" s="259"/>
      <c r="Q7" s="260"/>
      <c r="R7" s="264"/>
      <c r="S7" s="265"/>
      <c r="T7" s="265"/>
      <c r="U7" s="265"/>
      <c r="V7" s="265"/>
      <c r="W7" s="266"/>
      <c r="X7" s="256"/>
      <c r="Y7" s="257"/>
      <c r="Z7" s="11" t="str">
        <f>'[1]出場申込書（その1）'!N7</f>
        <v>住所</v>
      </c>
      <c r="AA7" s="273"/>
      <c r="AB7" s="274"/>
      <c r="AC7" s="274"/>
      <c r="AD7" s="274"/>
      <c r="AE7" s="274"/>
      <c r="AF7" s="274"/>
      <c r="AG7" s="274"/>
      <c r="AH7" s="274"/>
      <c r="AI7" s="274"/>
      <c r="AJ7" s="274"/>
      <c r="AK7" s="275"/>
      <c r="AL7" s="2"/>
    </row>
    <row r="8" spans="1:41" ht="20.25" customHeight="1" x14ac:dyDescent="0.15">
      <c r="A8" s="10"/>
      <c r="B8" s="234"/>
      <c r="C8" s="235"/>
      <c r="D8" s="235"/>
      <c r="E8" s="236"/>
      <c r="F8" s="416"/>
      <c r="G8" s="235"/>
      <c r="H8" s="235"/>
      <c r="I8" s="235"/>
      <c r="J8" s="235"/>
      <c r="K8" s="235"/>
      <c r="L8" s="235"/>
      <c r="M8" s="235"/>
      <c r="N8" s="236"/>
      <c r="O8" s="258"/>
      <c r="P8" s="259"/>
      <c r="Q8" s="260"/>
      <c r="R8" s="267"/>
      <c r="S8" s="268"/>
      <c r="T8" s="268"/>
      <c r="U8" s="268"/>
      <c r="V8" s="268"/>
      <c r="W8" s="269"/>
      <c r="X8" s="12" t="s">
        <v>3</v>
      </c>
      <c r="Y8" s="13"/>
      <c r="Z8" s="287"/>
      <c r="AA8" s="288"/>
      <c r="AB8" s="288"/>
      <c r="AC8" s="288"/>
      <c r="AD8" s="289"/>
      <c r="AE8" s="12" t="s">
        <v>4</v>
      </c>
      <c r="AF8" s="14"/>
      <c r="AG8" s="290"/>
      <c r="AH8" s="291"/>
      <c r="AI8" s="291"/>
      <c r="AJ8" s="291"/>
      <c r="AK8" s="292"/>
      <c r="AL8" s="2"/>
    </row>
    <row r="9" spans="1:41" ht="20.25" customHeight="1" thickBot="1" x14ac:dyDescent="0.2">
      <c r="A9" s="10"/>
      <c r="B9" s="237"/>
      <c r="C9" s="238"/>
      <c r="D9" s="238"/>
      <c r="E9" s="239"/>
      <c r="F9" s="417"/>
      <c r="G9" s="238"/>
      <c r="H9" s="238"/>
      <c r="I9" s="238"/>
      <c r="J9" s="238"/>
      <c r="K9" s="238"/>
      <c r="L9" s="238"/>
      <c r="M9" s="238"/>
      <c r="N9" s="239"/>
      <c r="O9" s="261"/>
      <c r="P9" s="262"/>
      <c r="Q9" s="263"/>
      <c r="R9" s="270"/>
      <c r="S9" s="271"/>
      <c r="T9" s="271"/>
      <c r="U9" s="271"/>
      <c r="V9" s="271"/>
      <c r="W9" s="272"/>
      <c r="X9" s="15" t="s">
        <v>5</v>
      </c>
      <c r="Y9" s="16"/>
      <c r="Z9" s="293"/>
      <c r="AA9" s="294"/>
      <c r="AB9" s="294"/>
      <c r="AC9" s="294"/>
      <c r="AD9" s="295"/>
      <c r="AE9" s="15" t="s">
        <v>6</v>
      </c>
      <c r="AF9" s="17"/>
      <c r="AG9" s="296"/>
      <c r="AH9" s="296"/>
      <c r="AI9" s="296"/>
      <c r="AJ9" s="296"/>
      <c r="AK9" s="297"/>
      <c r="AL9" s="2"/>
    </row>
    <row r="10" spans="1:41" ht="20.25" customHeight="1" x14ac:dyDescent="0.15">
      <c r="A10" s="10"/>
      <c r="B10" s="298" t="s">
        <v>44</v>
      </c>
      <c r="C10" s="298"/>
      <c r="D10" s="298"/>
      <c r="E10" s="298"/>
      <c r="F10" s="298"/>
      <c r="G10" s="298"/>
      <c r="H10" s="298"/>
      <c r="I10" s="298"/>
      <c r="J10" s="298"/>
      <c r="K10" s="18"/>
      <c r="L10" s="18"/>
      <c r="M10" s="300"/>
      <c r="N10" s="300"/>
      <c r="O10" s="300"/>
      <c r="P10" s="300"/>
      <c r="Q10" s="300"/>
      <c r="R10" s="300"/>
      <c r="S10" s="300"/>
      <c r="T10" s="300"/>
      <c r="U10" s="300"/>
      <c r="V10" s="300"/>
      <c r="W10" s="300"/>
      <c r="X10" s="20"/>
      <c r="Y10" s="21"/>
      <c r="Z10" s="21"/>
      <c r="AA10" s="21"/>
      <c r="AB10" s="21"/>
      <c r="AC10" s="21"/>
      <c r="AD10" s="21"/>
      <c r="AE10" s="20"/>
      <c r="AF10" s="22"/>
      <c r="AG10" s="22"/>
      <c r="AH10" s="22"/>
      <c r="AI10" s="22"/>
      <c r="AJ10" s="22"/>
      <c r="AK10" s="22"/>
      <c r="AL10" s="2"/>
    </row>
    <row r="11" spans="1:41" ht="14.25" thickBot="1" x14ac:dyDescent="0.2">
      <c r="A11" s="10"/>
      <c r="B11" s="299"/>
      <c r="C11" s="299"/>
      <c r="D11" s="299"/>
      <c r="E11" s="299"/>
      <c r="F11" s="299"/>
      <c r="G11" s="299"/>
      <c r="H11" s="299"/>
      <c r="I11" s="299"/>
      <c r="J11" s="299"/>
      <c r="K11" s="23"/>
      <c r="L11" s="23"/>
      <c r="M11" s="301"/>
      <c r="N11" s="301"/>
      <c r="O11" s="301"/>
      <c r="P11" s="301"/>
      <c r="Q11" s="301"/>
      <c r="R11" s="301"/>
      <c r="S11" s="301"/>
      <c r="T11" s="301"/>
      <c r="U11" s="301"/>
      <c r="V11" s="301"/>
      <c r="W11" s="301"/>
      <c r="X11" s="20"/>
      <c r="Y11" s="20"/>
      <c r="Z11" s="20"/>
      <c r="AA11" s="20"/>
      <c r="AB11" s="20"/>
      <c r="AC11" s="24"/>
      <c r="AD11" s="25"/>
      <c r="AE11" s="20"/>
      <c r="AF11" s="20"/>
      <c r="AG11" s="20"/>
      <c r="AH11" s="20"/>
      <c r="AI11" s="20"/>
      <c r="AJ11" s="20"/>
      <c r="AK11" s="19"/>
      <c r="AL11" s="2"/>
    </row>
    <row r="12" spans="1:41" ht="39.75" customHeight="1" thickBot="1" x14ac:dyDescent="0.2">
      <c r="A12" s="26"/>
      <c r="B12" s="27"/>
      <c r="C12" s="28"/>
      <c r="D12" s="276" t="s">
        <v>7</v>
      </c>
      <c r="E12" s="277"/>
      <c r="F12" s="278" t="s">
        <v>47</v>
      </c>
      <c r="G12" s="279"/>
      <c r="H12" s="279"/>
      <c r="I12" s="279"/>
      <c r="J12" s="280"/>
      <c r="K12" s="281" t="s">
        <v>8</v>
      </c>
      <c r="L12" s="282"/>
      <c r="M12" s="282"/>
      <c r="N12" s="282"/>
      <c r="O12" s="283"/>
      <c r="P12" s="284" t="s">
        <v>9</v>
      </c>
      <c r="Q12" s="285"/>
      <c r="R12" s="285"/>
      <c r="S12" s="285"/>
      <c r="T12" s="285"/>
      <c r="U12" s="286"/>
      <c r="V12" s="284" t="s">
        <v>10</v>
      </c>
      <c r="W12" s="429"/>
      <c r="X12" s="284" t="s">
        <v>11</v>
      </c>
      <c r="Y12" s="286"/>
      <c r="Z12" s="281" t="s">
        <v>12</v>
      </c>
      <c r="AA12" s="283"/>
      <c r="AB12" s="281" t="s">
        <v>13</v>
      </c>
      <c r="AC12" s="282"/>
      <c r="AD12" s="282"/>
      <c r="AE12" s="282"/>
      <c r="AF12" s="282"/>
      <c r="AG12" s="282"/>
      <c r="AH12" s="282"/>
      <c r="AI12" s="282"/>
      <c r="AJ12" s="282"/>
      <c r="AK12" s="349"/>
    </row>
    <row r="13" spans="1:41" ht="20.25" customHeight="1" x14ac:dyDescent="0.15">
      <c r="A13" s="26"/>
      <c r="B13" s="302" t="s">
        <v>14</v>
      </c>
      <c r="C13" s="303"/>
      <c r="D13" s="306" t="s">
        <v>15</v>
      </c>
      <c r="E13" s="307"/>
      <c r="F13" s="420"/>
      <c r="G13" s="421"/>
      <c r="H13" s="421"/>
      <c r="I13" s="421"/>
      <c r="J13" s="422"/>
      <c r="K13" s="368"/>
      <c r="L13" s="369"/>
      <c r="M13" s="369"/>
      <c r="N13" s="369"/>
      <c r="O13" s="370"/>
      <c r="P13" s="327"/>
      <c r="Q13" s="276" t="s">
        <v>16</v>
      </c>
      <c r="R13" s="327"/>
      <c r="S13" s="276" t="s">
        <v>17</v>
      </c>
      <c r="T13" s="327"/>
      <c r="U13" s="276" t="s">
        <v>18</v>
      </c>
      <c r="V13" s="430"/>
      <c r="W13" s="430"/>
      <c r="X13" s="431"/>
      <c r="Y13" s="431"/>
      <c r="Z13" s="432"/>
      <c r="AA13" s="388"/>
      <c r="AB13" s="389"/>
      <c r="AC13" s="390"/>
      <c r="AD13" s="390"/>
      <c r="AE13" s="390"/>
      <c r="AF13" s="390"/>
      <c r="AG13" s="390"/>
      <c r="AH13" s="390"/>
      <c r="AI13" s="391" t="s">
        <v>20</v>
      </c>
      <c r="AJ13" s="391"/>
      <c r="AK13" s="392"/>
    </row>
    <row r="14" spans="1:41" ht="22.5" customHeight="1" thickBot="1" x14ac:dyDescent="0.2">
      <c r="A14" s="26"/>
      <c r="B14" s="304"/>
      <c r="C14" s="305"/>
      <c r="D14" s="308"/>
      <c r="E14" s="309"/>
      <c r="F14" s="423"/>
      <c r="G14" s="424"/>
      <c r="H14" s="424"/>
      <c r="I14" s="424"/>
      <c r="J14" s="425"/>
      <c r="K14" s="360"/>
      <c r="L14" s="361"/>
      <c r="M14" s="361"/>
      <c r="N14" s="361"/>
      <c r="O14" s="362"/>
      <c r="P14" s="323"/>
      <c r="Q14" s="375"/>
      <c r="R14" s="323"/>
      <c r="S14" s="375"/>
      <c r="T14" s="323"/>
      <c r="U14" s="375"/>
      <c r="V14" s="430"/>
      <c r="W14" s="430"/>
      <c r="X14" s="431"/>
      <c r="Y14" s="431"/>
      <c r="Z14" s="433"/>
      <c r="AA14" s="355"/>
      <c r="AB14" s="393"/>
      <c r="AC14" s="394"/>
      <c r="AD14" s="394"/>
      <c r="AE14" s="394"/>
      <c r="AF14" s="394"/>
      <c r="AG14" s="394"/>
      <c r="AH14" s="394"/>
      <c r="AI14" s="366" t="s">
        <v>21</v>
      </c>
      <c r="AJ14" s="366"/>
      <c r="AK14" s="367"/>
    </row>
    <row r="15" spans="1:41" ht="18" customHeight="1" x14ac:dyDescent="0.15">
      <c r="A15" s="26"/>
      <c r="B15" s="304"/>
      <c r="C15" s="305"/>
      <c r="D15" s="308"/>
      <c r="E15" s="309"/>
      <c r="F15" s="420"/>
      <c r="G15" s="421"/>
      <c r="H15" s="421"/>
      <c r="I15" s="421"/>
      <c r="J15" s="422"/>
      <c r="K15" s="371"/>
      <c r="L15" s="372"/>
      <c r="M15" s="372"/>
      <c r="N15" s="372"/>
      <c r="O15" s="373"/>
      <c r="P15" s="322"/>
      <c r="Q15" s="374" t="s">
        <v>16</v>
      </c>
      <c r="R15" s="322"/>
      <c r="S15" s="374" t="s">
        <v>17</v>
      </c>
      <c r="T15" s="322"/>
      <c r="U15" s="374" t="s">
        <v>18</v>
      </c>
      <c r="V15" s="430"/>
      <c r="W15" s="430"/>
      <c r="X15" s="431"/>
      <c r="Y15" s="431"/>
      <c r="Z15" s="434"/>
      <c r="AA15" s="353"/>
      <c r="AB15" s="356"/>
      <c r="AC15" s="357"/>
      <c r="AD15" s="357"/>
      <c r="AE15" s="357"/>
      <c r="AF15" s="357"/>
      <c r="AG15" s="357"/>
      <c r="AH15" s="357"/>
      <c r="AI15" s="358" t="s">
        <v>22</v>
      </c>
      <c r="AJ15" s="358"/>
      <c r="AK15" s="359"/>
    </row>
    <row r="16" spans="1:41" ht="22.5" customHeight="1" thickBot="1" x14ac:dyDescent="0.2">
      <c r="A16" s="26"/>
      <c r="B16" s="304"/>
      <c r="C16" s="305"/>
      <c r="D16" s="308"/>
      <c r="E16" s="309"/>
      <c r="F16" s="423"/>
      <c r="G16" s="424"/>
      <c r="H16" s="424"/>
      <c r="I16" s="424"/>
      <c r="J16" s="425"/>
      <c r="K16" s="363"/>
      <c r="L16" s="364"/>
      <c r="M16" s="364"/>
      <c r="N16" s="364"/>
      <c r="O16" s="365"/>
      <c r="P16" s="323"/>
      <c r="Q16" s="375"/>
      <c r="R16" s="323"/>
      <c r="S16" s="375"/>
      <c r="T16" s="323"/>
      <c r="U16" s="375"/>
      <c r="V16" s="430"/>
      <c r="W16" s="430"/>
      <c r="X16" s="431"/>
      <c r="Y16" s="431"/>
      <c r="Z16" s="433"/>
      <c r="AA16" s="355"/>
      <c r="AB16" s="363"/>
      <c r="AC16" s="364"/>
      <c r="AD16" s="364"/>
      <c r="AE16" s="364"/>
      <c r="AF16" s="364"/>
      <c r="AG16" s="364"/>
      <c r="AH16" s="364"/>
      <c r="AI16" s="366" t="s">
        <v>21</v>
      </c>
      <c r="AJ16" s="366"/>
      <c r="AK16" s="367"/>
    </row>
    <row r="17" spans="1:37" ht="19.5" customHeight="1" x14ac:dyDescent="0.15">
      <c r="A17" s="26"/>
      <c r="B17" s="304"/>
      <c r="C17" s="305"/>
      <c r="D17" s="308"/>
      <c r="E17" s="309"/>
      <c r="F17" s="420"/>
      <c r="G17" s="421"/>
      <c r="H17" s="421"/>
      <c r="I17" s="421"/>
      <c r="J17" s="422"/>
      <c r="K17" s="371"/>
      <c r="L17" s="372"/>
      <c r="M17" s="372"/>
      <c r="N17" s="372"/>
      <c r="O17" s="373"/>
      <c r="P17" s="322"/>
      <c r="Q17" s="374" t="s">
        <v>16</v>
      </c>
      <c r="R17" s="322"/>
      <c r="S17" s="374" t="s">
        <v>17</v>
      </c>
      <c r="T17" s="322"/>
      <c r="U17" s="374" t="s">
        <v>18</v>
      </c>
      <c r="V17" s="430"/>
      <c r="W17" s="430"/>
      <c r="X17" s="431"/>
      <c r="Y17" s="431"/>
      <c r="Z17" s="434"/>
      <c r="AA17" s="353"/>
      <c r="AB17" s="356"/>
      <c r="AC17" s="357"/>
      <c r="AD17" s="357"/>
      <c r="AE17" s="357"/>
      <c r="AF17" s="357"/>
      <c r="AG17" s="357"/>
      <c r="AH17" s="357"/>
      <c r="AI17" s="358" t="s">
        <v>22</v>
      </c>
      <c r="AJ17" s="358"/>
      <c r="AK17" s="359"/>
    </row>
    <row r="18" spans="1:37" ht="22.5" customHeight="1" thickBot="1" x14ac:dyDescent="0.2">
      <c r="A18" s="26"/>
      <c r="B18" s="304"/>
      <c r="C18" s="305"/>
      <c r="D18" s="308"/>
      <c r="E18" s="309"/>
      <c r="F18" s="423"/>
      <c r="G18" s="424"/>
      <c r="H18" s="424"/>
      <c r="I18" s="424"/>
      <c r="J18" s="425"/>
      <c r="K18" s="363"/>
      <c r="L18" s="364"/>
      <c r="M18" s="364"/>
      <c r="N18" s="364"/>
      <c r="O18" s="365"/>
      <c r="P18" s="323"/>
      <c r="Q18" s="375"/>
      <c r="R18" s="323"/>
      <c r="S18" s="375"/>
      <c r="T18" s="323"/>
      <c r="U18" s="375"/>
      <c r="V18" s="430"/>
      <c r="W18" s="430"/>
      <c r="X18" s="431"/>
      <c r="Y18" s="431"/>
      <c r="Z18" s="433"/>
      <c r="AA18" s="355"/>
      <c r="AB18" s="363"/>
      <c r="AC18" s="364"/>
      <c r="AD18" s="364"/>
      <c r="AE18" s="364"/>
      <c r="AF18" s="364"/>
      <c r="AG18" s="364"/>
      <c r="AH18" s="364"/>
      <c r="AI18" s="366" t="s">
        <v>21</v>
      </c>
      <c r="AJ18" s="366"/>
      <c r="AK18" s="367"/>
    </row>
    <row r="19" spans="1:37" ht="20.25" customHeight="1" x14ac:dyDescent="0.15">
      <c r="A19" s="26"/>
      <c r="B19" s="304"/>
      <c r="C19" s="305"/>
      <c r="D19" s="308"/>
      <c r="E19" s="309"/>
      <c r="F19" s="420"/>
      <c r="G19" s="421"/>
      <c r="H19" s="421"/>
      <c r="I19" s="421"/>
      <c r="J19" s="422"/>
      <c r="K19" s="371"/>
      <c r="L19" s="372"/>
      <c r="M19" s="372"/>
      <c r="N19" s="372"/>
      <c r="O19" s="373"/>
      <c r="P19" s="322"/>
      <c r="Q19" s="374" t="s">
        <v>16</v>
      </c>
      <c r="R19" s="322"/>
      <c r="S19" s="374" t="s">
        <v>17</v>
      </c>
      <c r="T19" s="322"/>
      <c r="U19" s="374" t="s">
        <v>18</v>
      </c>
      <c r="V19" s="430"/>
      <c r="W19" s="430"/>
      <c r="X19" s="431"/>
      <c r="Y19" s="431"/>
      <c r="Z19" s="434"/>
      <c r="AA19" s="353"/>
      <c r="AB19" s="356"/>
      <c r="AC19" s="357"/>
      <c r="AD19" s="357"/>
      <c r="AE19" s="357"/>
      <c r="AF19" s="357"/>
      <c r="AG19" s="357"/>
      <c r="AH19" s="357"/>
      <c r="AI19" s="358" t="s">
        <v>22</v>
      </c>
      <c r="AJ19" s="358"/>
      <c r="AK19" s="359"/>
    </row>
    <row r="20" spans="1:37" ht="22.5" customHeight="1" thickBot="1" x14ac:dyDescent="0.2">
      <c r="A20" s="26"/>
      <c r="B20" s="304"/>
      <c r="C20" s="305"/>
      <c r="D20" s="308"/>
      <c r="E20" s="309"/>
      <c r="F20" s="423"/>
      <c r="G20" s="424"/>
      <c r="H20" s="424"/>
      <c r="I20" s="424"/>
      <c r="J20" s="425"/>
      <c r="K20" s="363"/>
      <c r="L20" s="364"/>
      <c r="M20" s="364"/>
      <c r="N20" s="364"/>
      <c r="O20" s="365"/>
      <c r="P20" s="323"/>
      <c r="Q20" s="375"/>
      <c r="R20" s="323"/>
      <c r="S20" s="375"/>
      <c r="T20" s="323"/>
      <c r="U20" s="375"/>
      <c r="V20" s="430"/>
      <c r="W20" s="430"/>
      <c r="X20" s="431"/>
      <c r="Y20" s="431"/>
      <c r="Z20" s="433"/>
      <c r="AA20" s="355"/>
      <c r="AB20" s="363"/>
      <c r="AC20" s="364"/>
      <c r="AD20" s="364"/>
      <c r="AE20" s="364"/>
      <c r="AF20" s="364"/>
      <c r="AG20" s="364"/>
      <c r="AH20" s="364"/>
      <c r="AI20" s="366" t="s">
        <v>21</v>
      </c>
      <c r="AJ20" s="366"/>
      <c r="AK20" s="367"/>
    </row>
    <row r="21" spans="1:37" ht="22.5" customHeight="1" x14ac:dyDescent="0.15">
      <c r="A21" s="26"/>
      <c r="B21" s="304"/>
      <c r="C21" s="305"/>
      <c r="D21" s="308"/>
      <c r="E21" s="309"/>
      <c r="F21" s="420"/>
      <c r="G21" s="421"/>
      <c r="H21" s="421"/>
      <c r="I21" s="421"/>
      <c r="J21" s="422"/>
      <c r="K21" s="383"/>
      <c r="L21" s="384"/>
      <c r="M21" s="384"/>
      <c r="N21" s="384"/>
      <c r="O21" s="385"/>
      <c r="P21" s="322"/>
      <c r="Q21" s="374" t="s">
        <v>16</v>
      </c>
      <c r="R21" s="322"/>
      <c r="S21" s="374" t="s">
        <v>17</v>
      </c>
      <c r="T21" s="322"/>
      <c r="U21" s="374" t="s">
        <v>18</v>
      </c>
      <c r="V21" s="430"/>
      <c r="W21" s="430"/>
      <c r="X21" s="431"/>
      <c r="Y21" s="431"/>
      <c r="Z21" s="434"/>
      <c r="AA21" s="353"/>
      <c r="AB21" s="356"/>
      <c r="AC21" s="357"/>
      <c r="AD21" s="357"/>
      <c r="AE21" s="357"/>
      <c r="AF21" s="357"/>
      <c r="AG21" s="357"/>
      <c r="AH21" s="357"/>
      <c r="AI21" s="358" t="s">
        <v>22</v>
      </c>
      <c r="AJ21" s="358"/>
      <c r="AK21" s="359"/>
    </row>
    <row r="22" spans="1:37" ht="22.5" customHeight="1" thickBot="1" x14ac:dyDescent="0.2">
      <c r="A22" s="26"/>
      <c r="B22" s="304"/>
      <c r="C22" s="305"/>
      <c r="D22" s="310"/>
      <c r="E22" s="311"/>
      <c r="F22" s="423"/>
      <c r="G22" s="424"/>
      <c r="H22" s="424"/>
      <c r="I22" s="424"/>
      <c r="J22" s="425"/>
      <c r="K22" s="363"/>
      <c r="L22" s="364"/>
      <c r="M22" s="364"/>
      <c r="N22" s="364"/>
      <c r="O22" s="365"/>
      <c r="P22" s="324"/>
      <c r="Q22" s="386"/>
      <c r="R22" s="324"/>
      <c r="S22" s="386"/>
      <c r="T22" s="324"/>
      <c r="U22" s="386"/>
      <c r="V22" s="430"/>
      <c r="W22" s="430"/>
      <c r="X22" s="431"/>
      <c r="Y22" s="431"/>
      <c r="Z22" s="435"/>
      <c r="AA22" s="378"/>
      <c r="AB22" s="379"/>
      <c r="AC22" s="380"/>
      <c r="AD22" s="380"/>
      <c r="AE22" s="380"/>
      <c r="AF22" s="380"/>
      <c r="AG22" s="380"/>
      <c r="AH22" s="380"/>
      <c r="AI22" s="381" t="s">
        <v>21</v>
      </c>
      <c r="AJ22" s="381"/>
      <c r="AK22" s="382"/>
    </row>
    <row r="23" spans="1:37" ht="20.25" customHeight="1" x14ac:dyDescent="0.15">
      <c r="A23" s="26"/>
      <c r="B23" s="304"/>
      <c r="C23" s="305"/>
      <c r="D23" s="306" t="s">
        <v>24</v>
      </c>
      <c r="E23" s="307"/>
      <c r="F23" s="420"/>
      <c r="G23" s="421"/>
      <c r="H23" s="421"/>
      <c r="I23" s="421"/>
      <c r="J23" s="422"/>
      <c r="K23" s="398"/>
      <c r="L23" s="399"/>
      <c r="M23" s="399"/>
      <c r="N23" s="399"/>
      <c r="O23" s="400"/>
      <c r="P23" s="327"/>
      <c r="Q23" s="276" t="s">
        <v>16</v>
      </c>
      <c r="R23" s="327"/>
      <c r="S23" s="276" t="s">
        <v>17</v>
      </c>
      <c r="T23" s="327"/>
      <c r="U23" s="276" t="s">
        <v>18</v>
      </c>
      <c r="V23" s="430"/>
      <c r="W23" s="430"/>
      <c r="X23" s="431"/>
      <c r="Y23" s="431"/>
      <c r="Z23" s="432"/>
      <c r="AA23" s="388"/>
      <c r="AB23" s="389"/>
      <c r="AC23" s="390"/>
      <c r="AD23" s="390"/>
      <c r="AE23" s="390"/>
      <c r="AF23" s="390"/>
      <c r="AG23" s="390"/>
      <c r="AH23" s="390"/>
      <c r="AI23" s="391" t="s">
        <v>20</v>
      </c>
      <c r="AJ23" s="391"/>
      <c r="AK23" s="392"/>
    </row>
    <row r="24" spans="1:37" ht="22.5" customHeight="1" thickBot="1" x14ac:dyDescent="0.2">
      <c r="A24" s="26"/>
      <c r="B24" s="304"/>
      <c r="C24" s="305"/>
      <c r="D24" s="308"/>
      <c r="E24" s="309"/>
      <c r="F24" s="423"/>
      <c r="G24" s="424"/>
      <c r="H24" s="424"/>
      <c r="I24" s="424"/>
      <c r="J24" s="425"/>
      <c r="K24" s="360"/>
      <c r="L24" s="361"/>
      <c r="M24" s="361"/>
      <c r="N24" s="361"/>
      <c r="O24" s="362"/>
      <c r="P24" s="323"/>
      <c r="Q24" s="375"/>
      <c r="R24" s="323"/>
      <c r="S24" s="375"/>
      <c r="T24" s="323"/>
      <c r="U24" s="375"/>
      <c r="V24" s="430"/>
      <c r="W24" s="430"/>
      <c r="X24" s="431"/>
      <c r="Y24" s="431"/>
      <c r="Z24" s="433"/>
      <c r="AA24" s="355"/>
      <c r="AB24" s="393"/>
      <c r="AC24" s="394"/>
      <c r="AD24" s="394"/>
      <c r="AE24" s="394"/>
      <c r="AF24" s="394"/>
      <c r="AG24" s="394"/>
      <c r="AH24" s="394"/>
      <c r="AI24" s="366" t="s">
        <v>21</v>
      </c>
      <c r="AJ24" s="366"/>
      <c r="AK24" s="367"/>
    </row>
    <row r="25" spans="1:37" ht="21" customHeight="1" x14ac:dyDescent="0.15">
      <c r="A25" s="26"/>
      <c r="B25" s="304"/>
      <c r="C25" s="305"/>
      <c r="D25" s="308"/>
      <c r="E25" s="309"/>
      <c r="F25" s="420"/>
      <c r="G25" s="421"/>
      <c r="H25" s="421"/>
      <c r="I25" s="421"/>
      <c r="J25" s="422"/>
      <c r="K25" s="371"/>
      <c r="L25" s="372"/>
      <c r="M25" s="372"/>
      <c r="N25" s="372"/>
      <c r="O25" s="373"/>
      <c r="P25" s="322"/>
      <c r="Q25" s="374" t="s">
        <v>16</v>
      </c>
      <c r="R25" s="322"/>
      <c r="S25" s="374" t="s">
        <v>17</v>
      </c>
      <c r="T25" s="322"/>
      <c r="U25" s="374" t="s">
        <v>18</v>
      </c>
      <c r="V25" s="430"/>
      <c r="W25" s="430"/>
      <c r="X25" s="431"/>
      <c r="Y25" s="431"/>
      <c r="Z25" s="436"/>
      <c r="AA25" s="419"/>
      <c r="AB25" s="356"/>
      <c r="AC25" s="357"/>
      <c r="AD25" s="357"/>
      <c r="AE25" s="357"/>
      <c r="AF25" s="357"/>
      <c r="AG25" s="357"/>
      <c r="AH25" s="357"/>
      <c r="AI25" s="358" t="s">
        <v>22</v>
      </c>
      <c r="AJ25" s="358"/>
      <c r="AK25" s="359"/>
    </row>
    <row r="26" spans="1:37" ht="22.5" customHeight="1" thickBot="1" x14ac:dyDescent="0.2">
      <c r="A26" s="26"/>
      <c r="B26" s="304"/>
      <c r="C26" s="305"/>
      <c r="D26" s="308"/>
      <c r="E26" s="309"/>
      <c r="F26" s="423"/>
      <c r="G26" s="424"/>
      <c r="H26" s="424"/>
      <c r="I26" s="424"/>
      <c r="J26" s="425"/>
      <c r="K26" s="363"/>
      <c r="L26" s="364"/>
      <c r="M26" s="364"/>
      <c r="N26" s="364"/>
      <c r="O26" s="365"/>
      <c r="P26" s="323"/>
      <c r="Q26" s="375"/>
      <c r="R26" s="323"/>
      <c r="S26" s="375"/>
      <c r="T26" s="323"/>
      <c r="U26" s="375"/>
      <c r="V26" s="430"/>
      <c r="W26" s="430"/>
      <c r="X26" s="431"/>
      <c r="Y26" s="431"/>
      <c r="Z26" s="436"/>
      <c r="AA26" s="419"/>
      <c r="AB26" s="363"/>
      <c r="AC26" s="364"/>
      <c r="AD26" s="364"/>
      <c r="AE26" s="364"/>
      <c r="AF26" s="364"/>
      <c r="AG26" s="364"/>
      <c r="AH26" s="364"/>
      <c r="AI26" s="366" t="s">
        <v>21</v>
      </c>
      <c r="AJ26" s="366"/>
      <c r="AK26" s="367"/>
    </row>
    <row r="27" spans="1:37" ht="22.5" customHeight="1" x14ac:dyDescent="0.15">
      <c r="A27" s="26"/>
      <c r="B27" s="304"/>
      <c r="C27" s="305"/>
      <c r="D27" s="308"/>
      <c r="E27" s="309"/>
      <c r="F27" s="420"/>
      <c r="G27" s="421"/>
      <c r="H27" s="421"/>
      <c r="I27" s="421"/>
      <c r="J27" s="422"/>
      <c r="K27" s="371"/>
      <c r="L27" s="372"/>
      <c r="M27" s="372"/>
      <c r="N27" s="372"/>
      <c r="O27" s="373"/>
      <c r="P27" s="322"/>
      <c r="Q27" s="374" t="s">
        <v>16</v>
      </c>
      <c r="R27" s="322"/>
      <c r="S27" s="374" t="s">
        <v>17</v>
      </c>
      <c r="T27" s="322"/>
      <c r="U27" s="374" t="s">
        <v>18</v>
      </c>
      <c r="V27" s="430"/>
      <c r="W27" s="430"/>
      <c r="X27" s="431"/>
      <c r="Y27" s="431"/>
      <c r="Z27" s="436"/>
      <c r="AA27" s="419"/>
      <c r="AB27" s="356"/>
      <c r="AC27" s="357"/>
      <c r="AD27" s="357"/>
      <c r="AE27" s="357"/>
      <c r="AF27" s="357"/>
      <c r="AG27" s="357"/>
      <c r="AH27" s="357"/>
      <c r="AI27" s="358" t="s">
        <v>22</v>
      </c>
      <c r="AJ27" s="358"/>
      <c r="AK27" s="359"/>
    </row>
    <row r="28" spans="1:37" ht="22.5" customHeight="1" thickBot="1" x14ac:dyDescent="0.2">
      <c r="A28" s="26"/>
      <c r="B28" s="304"/>
      <c r="C28" s="305"/>
      <c r="D28" s="308"/>
      <c r="E28" s="309"/>
      <c r="F28" s="423"/>
      <c r="G28" s="424"/>
      <c r="H28" s="424"/>
      <c r="I28" s="424"/>
      <c r="J28" s="425"/>
      <c r="K28" s="363"/>
      <c r="L28" s="364"/>
      <c r="M28" s="364"/>
      <c r="N28" s="364"/>
      <c r="O28" s="365"/>
      <c r="P28" s="323"/>
      <c r="Q28" s="375"/>
      <c r="R28" s="323"/>
      <c r="S28" s="375"/>
      <c r="T28" s="323"/>
      <c r="U28" s="375"/>
      <c r="V28" s="430"/>
      <c r="W28" s="430"/>
      <c r="X28" s="431"/>
      <c r="Y28" s="431"/>
      <c r="Z28" s="436"/>
      <c r="AA28" s="419"/>
      <c r="AB28" s="363"/>
      <c r="AC28" s="364"/>
      <c r="AD28" s="364"/>
      <c r="AE28" s="364"/>
      <c r="AF28" s="364"/>
      <c r="AG28" s="364"/>
      <c r="AH28" s="364"/>
      <c r="AI28" s="366" t="s">
        <v>21</v>
      </c>
      <c r="AJ28" s="366"/>
      <c r="AK28" s="367"/>
    </row>
    <row r="29" spans="1:37" ht="19.5" customHeight="1" x14ac:dyDescent="0.15">
      <c r="A29" s="26"/>
      <c r="B29" s="304"/>
      <c r="C29" s="305"/>
      <c r="D29" s="308"/>
      <c r="E29" s="309"/>
      <c r="F29" s="420"/>
      <c r="G29" s="421"/>
      <c r="H29" s="421"/>
      <c r="I29" s="421"/>
      <c r="J29" s="422"/>
      <c r="K29" s="371"/>
      <c r="L29" s="372"/>
      <c r="M29" s="372"/>
      <c r="N29" s="372"/>
      <c r="O29" s="373"/>
      <c r="P29" s="322"/>
      <c r="Q29" s="374" t="s">
        <v>16</v>
      </c>
      <c r="R29" s="322"/>
      <c r="S29" s="374" t="s">
        <v>17</v>
      </c>
      <c r="T29" s="322"/>
      <c r="U29" s="374" t="s">
        <v>18</v>
      </c>
      <c r="V29" s="430"/>
      <c r="W29" s="430"/>
      <c r="X29" s="431"/>
      <c r="Y29" s="431"/>
      <c r="Z29" s="436"/>
      <c r="AA29" s="419"/>
      <c r="AB29" s="356"/>
      <c r="AC29" s="357"/>
      <c r="AD29" s="357"/>
      <c r="AE29" s="357"/>
      <c r="AF29" s="357"/>
      <c r="AG29" s="357"/>
      <c r="AH29" s="357"/>
      <c r="AI29" s="358" t="s">
        <v>22</v>
      </c>
      <c r="AJ29" s="358"/>
      <c r="AK29" s="359"/>
    </row>
    <row r="30" spans="1:37" ht="22.5" customHeight="1" thickBot="1" x14ac:dyDescent="0.2">
      <c r="A30" s="26"/>
      <c r="B30" s="304"/>
      <c r="C30" s="305"/>
      <c r="D30" s="308"/>
      <c r="E30" s="309"/>
      <c r="F30" s="423"/>
      <c r="G30" s="424"/>
      <c r="H30" s="424"/>
      <c r="I30" s="424"/>
      <c r="J30" s="425"/>
      <c r="K30" s="363"/>
      <c r="L30" s="364"/>
      <c r="M30" s="364"/>
      <c r="N30" s="364"/>
      <c r="O30" s="365"/>
      <c r="P30" s="323"/>
      <c r="Q30" s="375"/>
      <c r="R30" s="323"/>
      <c r="S30" s="375"/>
      <c r="T30" s="323"/>
      <c r="U30" s="375"/>
      <c r="V30" s="430"/>
      <c r="W30" s="430"/>
      <c r="X30" s="431"/>
      <c r="Y30" s="431"/>
      <c r="Z30" s="436"/>
      <c r="AA30" s="419"/>
      <c r="AB30" s="363"/>
      <c r="AC30" s="364"/>
      <c r="AD30" s="364"/>
      <c r="AE30" s="364"/>
      <c r="AF30" s="364"/>
      <c r="AG30" s="364"/>
      <c r="AH30" s="364"/>
      <c r="AI30" s="366" t="s">
        <v>21</v>
      </c>
      <c r="AJ30" s="366"/>
      <c r="AK30" s="367"/>
    </row>
    <row r="31" spans="1:37" ht="16.5" customHeight="1" x14ac:dyDescent="0.15">
      <c r="A31" s="26"/>
      <c r="B31" s="304"/>
      <c r="C31" s="305"/>
      <c r="D31" s="308"/>
      <c r="E31" s="309"/>
      <c r="F31" s="420"/>
      <c r="G31" s="421"/>
      <c r="H31" s="421"/>
      <c r="I31" s="421"/>
      <c r="J31" s="422"/>
      <c r="K31" s="383"/>
      <c r="L31" s="384"/>
      <c r="M31" s="384"/>
      <c r="N31" s="384"/>
      <c r="O31" s="385"/>
      <c r="P31" s="322"/>
      <c r="Q31" s="374" t="s">
        <v>16</v>
      </c>
      <c r="R31" s="322"/>
      <c r="S31" s="374" t="s">
        <v>17</v>
      </c>
      <c r="T31" s="322"/>
      <c r="U31" s="374" t="s">
        <v>18</v>
      </c>
      <c r="V31" s="430"/>
      <c r="W31" s="430"/>
      <c r="X31" s="431"/>
      <c r="Y31" s="431"/>
      <c r="Z31" s="434"/>
      <c r="AA31" s="353"/>
      <c r="AB31" s="356"/>
      <c r="AC31" s="357"/>
      <c r="AD31" s="357"/>
      <c r="AE31" s="357"/>
      <c r="AF31" s="357"/>
      <c r="AG31" s="357"/>
      <c r="AH31" s="357"/>
      <c r="AI31" s="358" t="s">
        <v>22</v>
      </c>
      <c r="AJ31" s="358"/>
      <c r="AK31" s="359"/>
    </row>
    <row r="32" spans="1:37" ht="22.5" customHeight="1" thickBot="1" x14ac:dyDescent="0.2">
      <c r="A32" s="26"/>
      <c r="B32" s="304"/>
      <c r="C32" s="305"/>
      <c r="D32" s="310"/>
      <c r="E32" s="311"/>
      <c r="F32" s="423"/>
      <c r="G32" s="424"/>
      <c r="H32" s="424"/>
      <c r="I32" s="424"/>
      <c r="J32" s="425"/>
      <c r="K32" s="363"/>
      <c r="L32" s="364"/>
      <c r="M32" s="364"/>
      <c r="N32" s="364"/>
      <c r="O32" s="365"/>
      <c r="P32" s="324"/>
      <c r="Q32" s="386"/>
      <c r="R32" s="324"/>
      <c r="S32" s="386"/>
      <c r="T32" s="324"/>
      <c r="U32" s="386"/>
      <c r="V32" s="430"/>
      <c r="W32" s="430"/>
      <c r="X32" s="431"/>
      <c r="Y32" s="431"/>
      <c r="Z32" s="435"/>
      <c r="AA32" s="378"/>
      <c r="AB32" s="379"/>
      <c r="AC32" s="380"/>
      <c r="AD32" s="380"/>
      <c r="AE32" s="380"/>
      <c r="AF32" s="380"/>
      <c r="AG32" s="380"/>
      <c r="AH32" s="380"/>
      <c r="AI32" s="381" t="s">
        <v>21</v>
      </c>
      <c r="AJ32" s="381"/>
      <c r="AK32" s="382"/>
    </row>
    <row r="33" spans="1:37" ht="19.5" customHeight="1" x14ac:dyDescent="0.15">
      <c r="A33" s="26"/>
      <c r="B33" s="403" t="s">
        <v>25</v>
      </c>
      <c r="C33" s="404"/>
      <c r="D33" s="306" t="s">
        <v>15</v>
      </c>
      <c r="E33" s="307"/>
      <c r="F33" s="420"/>
      <c r="G33" s="421"/>
      <c r="H33" s="421"/>
      <c r="I33" s="421"/>
      <c r="J33" s="422"/>
      <c r="K33" s="398"/>
      <c r="L33" s="399"/>
      <c r="M33" s="399"/>
      <c r="N33" s="399"/>
      <c r="O33" s="400"/>
      <c r="P33" s="327"/>
      <c r="Q33" s="276" t="s">
        <v>16</v>
      </c>
      <c r="R33" s="327"/>
      <c r="S33" s="276" t="s">
        <v>17</v>
      </c>
      <c r="T33" s="327"/>
      <c r="U33" s="276" t="s">
        <v>18</v>
      </c>
      <c r="V33" s="430"/>
      <c r="W33" s="430"/>
      <c r="X33" s="431"/>
      <c r="Y33" s="431"/>
      <c r="Z33" s="432"/>
      <c r="AA33" s="388"/>
      <c r="AB33" s="389"/>
      <c r="AC33" s="390"/>
      <c r="AD33" s="390"/>
      <c r="AE33" s="390"/>
      <c r="AF33" s="390"/>
      <c r="AG33" s="390"/>
      <c r="AH33" s="390"/>
      <c r="AI33" s="391" t="s">
        <v>20</v>
      </c>
      <c r="AJ33" s="391"/>
      <c r="AK33" s="392"/>
    </row>
    <row r="34" spans="1:37" ht="22.5" customHeight="1" thickBot="1" x14ac:dyDescent="0.2">
      <c r="A34" s="26"/>
      <c r="B34" s="403"/>
      <c r="C34" s="404"/>
      <c r="D34" s="308"/>
      <c r="E34" s="309"/>
      <c r="F34" s="423"/>
      <c r="G34" s="424"/>
      <c r="H34" s="424"/>
      <c r="I34" s="424"/>
      <c r="J34" s="425"/>
      <c r="K34" s="360"/>
      <c r="L34" s="361"/>
      <c r="M34" s="361"/>
      <c r="N34" s="361"/>
      <c r="O34" s="362"/>
      <c r="P34" s="323"/>
      <c r="Q34" s="375"/>
      <c r="R34" s="323"/>
      <c r="S34" s="375"/>
      <c r="T34" s="323"/>
      <c r="U34" s="375"/>
      <c r="V34" s="430"/>
      <c r="W34" s="430"/>
      <c r="X34" s="431"/>
      <c r="Y34" s="431"/>
      <c r="Z34" s="433"/>
      <c r="AA34" s="355"/>
      <c r="AB34" s="393"/>
      <c r="AC34" s="394"/>
      <c r="AD34" s="394"/>
      <c r="AE34" s="394"/>
      <c r="AF34" s="394"/>
      <c r="AG34" s="394"/>
      <c r="AH34" s="394"/>
      <c r="AI34" s="366" t="s">
        <v>21</v>
      </c>
      <c r="AJ34" s="366"/>
      <c r="AK34" s="367"/>
    </row>
    <row r="35" spans="1:37" ht="21" customHeight="1" x14ac:dyDescent="0.15">
      <c r="A35" s="26"/>
      <c r="B35" s="403"/>
      <c r="C35" s="404"/>
      <c r="D35" s="308"/>
      <c r="E35" s="309"/>
      <c r="F35" s="420"/>
      <c r="G35" s="421"/>
      <c r="H35" s="421"/>
      <c r="I35" s="421"/>
      <c r="J35" s="422"/>
      <c r="K35" s="371"/>
      <c r="L35" s="372"/>
      <c r="M35" s="372"/>
      <c r="N35" s="372"/>
      <c r="O35" s="373"/>
      <c r="P35" s="322"/>
      <c r="Q35" s="374" t="s">
        <v>16</v>
      </c>
      <c r="R35" s="322"/>
      <c r="S35" s="374" t="s">
        <v>17</v>
      </c>
      <c r="T35" s="322"/>
      <c r="U35" s="374" t="s">
        <v>18</v>
      </c>
      <c r="V35" s="430"/>
      <c r="W35" s="430"/>
      <c r="X35" s="431"/>
      <c r="Y35" s="431"/>
      <c r="Z35" s="436"/>
      <c r="AA35" s="419"/>
      <c r="AB35" s="356"/>
      <c r="AC35" s="357"/>
      <c r="AD35" s="357"/>
      <c r="AE35" s="357"/>
      <c r="AF35" s="357"/>
      <c r="AG35" s="357"/>
      <c r="AH35" s="357"/>
      <c r="AI35" s="358" t="s">
        <v>22</v>
      </c>
      <c r="AJ35" s="358"/>
      <c r="AK35" s="359"/>
    </row>
    <row r="36" spans="1:37" ht="22.5" customHeight="1" thickBot="1" x14ac:dyDescent="0.2">
      <c r="A36" s="26"/>
      <c r="B36" s="403"/>
      <c r="C36" s="404"/>
      <c r="D36" s="308"/>
      <c r="E36" s="309"/>
      <c r="F36" s="423"/>
      <c r="G36" s="424"/>
      <c r="H36" s="424"/>
      <c r="I36" s="424"/>
      <c r="J36" s="425"/>
      <c r="K36" s="363"/>
      <c r="L36" s="364"/>
      <c r="M36" s="364"/>
      <c r="N36" s="364"/>
      <c r="O36" s="365"/>
      <c r="P36" s="323"/>
      <c r="Q36" s="375"/>
      <c r="R36" s="323"/>
      <c r="S36" s="375"/>
      <c r="T36" s="323"/>
      <c r="U36" s="375"/>
      <c r="V36" s="430"/>
      <c r="W36" s="430"/>
      <c r="X36" s="431"/>
      <c r="Y36" s="431"/>
      <c r="Z36" s="436"/>
      <c r="AA36" s="419"/>
      <c r="AB36" s="363"/>
      <c r="AC36" s="364"/>
      <c r="AD36" s="364"/>
      <c r="AE36" s="364"/>
      <c r="AF36" s="364"/>
      <c r="AG36" s="364"/>
      <c r="AH36" s="364"/>
      <c r="AI36" s="366" t="s">
        <v>21</v>
      </c>
      <c r="AJ36" s="366"/>
      <c r="AK36" s="367"/>
    </row>
    <row r="37" spans="1:37" ht="19.5" customHeight="1" x14ac:dyDescent="0.15">
      <c r="A37" s="26"/>
      <c r="B37" s="403"/>
      <c r="C37" s="404"/>
      <c r="D37" s="308"/>
      <c r="E37" s="309"/>
      <c r="F37" s="420"/>
      <c r="G37" s="421"/>
      <c r="H37" s="421"/>
      <c r="I37" s="421"/>
      <c r="J37" s="422"/>
      <c r="K37" s="371"/>
      <c r="L37" s="372"/>
      <c r="M37" s="372"/>
      <c r="N37" s="372"/>
      <c r="O37" s="373"/>
      <c r="P37" s="322"/>
      <c r="Q37" s="374" t="s">
        <v>16</v>
      </c>
      <c r="R37" s="322"/>
      <c r="S37" s="374" t="s">
        <v>17</v>
      </c>
      <c r="T37" s="322"/>
      <c r="U37" s="374" t="s">
        <v>18</v>
      </c>
      <c r="V37" s="430"/>
      <c r="W37" s="430"/>
      <c r="X37" s="431"/>
      <c r="Y37" s="431"/>
      <c r="Z37" s="436"/>
      <c r="AA37" s="419"/>
      <c r="AB37" s="356"/>
      <c r="AC37" s="357"/>
      <c r="AD37" s="357"/>
      <c r="AE37" s="357"/>
      <c r="AF37" s="357"/>
      <c r="AG37" s="357"/>
      <c r="AH37" s="357"/>
      <c r="AI37" s="358" t="s">
        <v>22</v>
      </c>
      <c r="AJ37" s="358"/>
      <c r="AK37" s="359"/>
    </row>
    <row r="38" spans="1:37" ht="22.5" customHeight="1" thickBot="1" x14ac:dyDescent="0.2">
      <c r="A38" s="26"/>
      <c r="B38" s="403"/>
      <c r="C38" s="404"/>
      <c r="D38" s="308"/>
      <c r="E38" s="309"/>
      <c r="F38" s="423"/>
      <c r="G38" s="424"/>
      <c r="H38" s="424"/>
      <c r="I38" s="424"/>
      <c r="J38" s="425"/>
      <c r="K38" s="363"/>
      <c r="L38" s="364"/>
      <c r="M38" s="364"/>
      <c r="N38" s="364"/>
      <c r="O38" s="365"/>
      <c r="P38" s="323"/>
      <c r="Q38" s="375"/>
      <c r="R38" s="323"/>
      <c r="S38" s="375"/>
      <c r="T38" s="323"/>
      <c r="U38" s="375"/>
      <c r="V38" s="430"/>
      <c r="W38" s="430"/>
      <c r="X38" s="431"/>
      <c r="Y38" s="431"/>
      <c r="Z38" s="436"/>
      <c r="AA38" s="419"/>
      <c r="AB38" s="363"/>
      <c r="AC38" s="364"/>
      <c r="AD38" s="364"/>
      <c r="AE38" s="364"/>
      <c r="AF38" s="364"/>
      <c r="AG38" s="364"/>
      <c r="AH38" s="364"/>
      <c r="AI38" s="366" t="s">
        <v>21</v>
      </c>
      <c r="AJ38" s="366"/>
      <c r="AK38" s="367"/>
    </row>
    <row r="39" spans="1:37" ht="21" customHeight="1" x14ac:dyDescent="0.15">
      <c r="A39" s="26"/>
      <c r="B39" s="403"/>
      <c r="C39" s="404"/>
      <c r="D39" s="308"/>
      <c r="E39" s="309"/>
      <c r="F39" s="420"/>
      <c r="G39" s="421"/>
      <c r="H39" s="421"/>
      <c r="I39" s="421"/>
      <c r="J39" s="422"/>
      <c r="K39" s="371"/>
      <c r="L39" s="372"/>
      <c r="M39" s="372"/>
      <c r="N39" s="372"/>
      <c r="O39" s="373"/>
      <c r="P39" s="322"/>
      <c r="Q39" s="374" t="s">
        <v>16</v>
      </c>
      <c r="R39" s="322"/>
      <c r="S39" s="374" t="s">
        <v>17</v>
      </c>
      <c r="T39" s="322"/>
      <c r="U39" s="374" t="s">
        <v>18</v>
      </c>
      <c r="V39" s="430"/>
      <c r="W39" s="430"/>
      <c r="X39" s="431"/>
      <c r="Y39" s="431"/>
      <c r="Z39" s="436"/>
      <c r="AA39" s="419"/>
      <c r="AB39" s="356"/>
      <c r="AC39" s="357"/>
      <c r="AD39" s="357"/>
      <c r="AE39" s="357"/>
      <c r="AF39" s="357"/>
      <c r="AG39" s="357"/>
      <c r="AH39" s="357"/>
      <c r="AI39" s="358" t="s">
        <v>22</v>
      </c>
      <c r="AJ39" s="358"/>
      <c r="AK39" s="359"/>
    </row>
    <row r="40" spans="1:37" ht="22.5" customHeight="1" thickBot="1" x14ac:dyDescent="0.2">
      <c r="A40" s="26"/>
      <c r="B40" s="403"/>
      <c r="C40" s="404"/>
      <c r="D40" s="308"/>
      <c r="E40" s="309"/>
      <c r="F40" s="423"/>
      <c r="G40" s="424"/>
      <c r="H40" s="424"/>
      <c r="I40" s="424"/>
      <c r="J40" s="425"/>
      <c r="K40" s="363"/>
      <c r="L40" s="364"/>
      <c r="M40" s="364"/>
      <c r="N40" s="364"/>
      <c r="O40" s="365"/>
      <c r="P40" s="323"/>
      <c r="Q40" s="375"/>
      <c r="R40" s="323"/>
      <c r="S40" s="375"/>
      <c r="T40" s="323"/>
      <c r="U40" s="375"/>
      <c r="V40" s="430"/>
      <c r="W40" s="430"/>
      <c r="X40" s="431"/>
      <c r="Y40" s="431"/>
      <c r="Z40" s="436"/>
      <c r="AA40" s="419"/>
      <c r="AB40" s="363"/>
      <c r="AC40" s="364"/>
      <c r="AD40" s="364"/>
      <c r="AE40" s="364"/>
      <c r="AF40" s="364"/>
      <c r="AG40" s="364"/>
      <c r="AH40" s="364"/>
      <c r="AI40" s="366" t="s">
        <v>21</v>
      </c>
      <c r="AJ40" s="366"/>
      <c r="AK40" s="367"/>
    </row>
    <row r="41" spans="1:37" ht="19.5" customHeight="1" x14ac:dyDescent="0.15">
      <c r="A41" s="26"/>
      <c r="B41" s="403"/>
      <c r="C41" s="404"/>
      <c r="D41" s="308"/>
      <c r="E41" s="309"/>
      <c r="F41" s="420"/>
      <c r="G41" s="421"/>
      <c r="H41" s="421"/>
      <c r="I41" s="421"/>
      <c r="J41" s="422"/>
      <c r="K41" s="383"/>
      <c r="L41" s="384"/>
      <c r="M41" s="384"/>
      <c r="N41" s="384"/>
      <c r="O41" s="385"/>
      <c r="P41" s="322"/>
      <c r="Q41" s="374" t="s">
        <v>16</v>
      </c>
      <c r="R41" s="322"/>
      <c r="S41" s="374" t="s">
        <v>17</v>
      </c>
      <c r="T41" s="322"/>
      <c r="U41" s="374" t="s">
        <v>18</v>
      </c>
      <c r="V41" s="430"/>
      <c r="W41" s="430"/>
      <c r="X41" s="431"/>
      <c r="Y41" s="431"/>
      <c r="Z41" s="434"/>
      <c r="AA41" s="353"/>
      <c r="AB41" s="356"/>
      <c r="AC41" s="357"/>
      <c r="AD41" s="357"/>
      <c r="AE41" s="357"/>
      <c r="AF41" s="357"/>
      <c r="AG41" s="357"/>
      <c r="AH41" s="357"/>
      <c r="AI41" s="358" t="s">
        <v>22</v>
      </c>
      <c r="AJ41" s="358"/>
      <c r="AK41" s="359"/>
    </row>
    <row r="42" spans="1:37" ht="22.5" customHeight="1" thickBot="1" x14ac:dyDescent="0.2">
      <c r="A42" s="26"/>
      <c r="B42" s="403"/>
      <c r="C42" s="404"/>
      <c r="D42" s="310"/>
      <c r="E42" s="311"/>
      <c r="F42" s="423"/>
      <c r="G42" s="424"/>
      <c r="H42" s="424"/>
      <c r="I42" s="424"/>
      <c r="J42" s="425"/>
      <c r="K42" s="363"/>
      <c r="L42" s="364"/>
      <c r="M42" s="364"/>
      <c r="N42" s="364"/>
      <c r="O42" s="365"/>
      <c r="P42" s="324"/>
      <c r="Q42" s="386"/>
      <c r="R42" s="324"/>
      <c r="S42" s="386"/>
      <c r="T42" s="324"/>
      <c r="U42" s="386"/>
      <c r="V42" s="430"/>
      <c r="W42" s="430"/>
      <c r="X42" s="431"/>
      <c r="Y42" s="431"/>
      <c r="Z42" s="435"/>
      <c r="AA42" s="378"/>
      <c r="AB42" s="379"/>
      <c r="AC42" s="380"/>
      <c r="AD42" s="380"/>
      <c r="AE42" s="380"/>
      <c r="AF42" s="380"/>
      <c r="AG42" s="380"/>
      <c r="AH42" s="380"/>
      <c r="AI42" s="381" t="s">
        <v>21</v>
      </c>
      <c r="AJ42" s="381"/>
      <c r="AK42" s="382"/>
    </row>
    <row r="43" spans="1:37" ht="16.5" customHeight="1" x14ac:dyDescent="0.15">
      <c r="A43" s="26"/>
      <c r="B43" s="403"/>
      <c r="C43" s="404"/>
      <c r="D43" s="306" t="s">
        <v>24</v>
      </c>
      <c r="E43" s="307"/>
      <c r="F43" s="420"/>
      <c r="G43" s="421"/>
      <c r="H43" s="421"/>
      <c r="I43" s="421"/>
      <c r="J43" s="422"/>
      <c r="K43" s="398"/>
      <c r="L43" s="399"/>
      <c r="M43" s="399"/>
      <c r="N43" s="399"/>
      <c r="O43" s="400"/>
      <c r="P43" s="327"/>
      <c r="Q43" s="276" t="s">
        <v>16</v>
      </c>
      <c r="R43" s="327"/>
      <c r="S43" s="276" t="s">
        <v>17</v>
      </c>
      <c r="T43" s="327"/>
      <c r="U43" s="276" t="s">
        <v>18</v>
      </c>
      <c r="V43" s="430"/>
      <c r="W43" s="430"/>
      <c r="X43" s="431"/>
      <c r="Y43" s="431"/>
      <c r="Z43" s="432"/>
      <c r="AA43" s="388"/>
      <c r="AB43" s="389"/>
      <c r="AC43" s="390"/>
      <c r="AD43" s="390"/>
      <c r="AE43" s="390"/>
      <c r="AF43" s="390"/>
      <c r="AG43" s="390"/>
      <c r="AH43" s="390"/>
      <c r="AI43" s="391" t="s">
        <v>20</v>
      </c>
      <c r="AJ43" s="391"/>
      <c r="AK43" s="392"/>
    </row>
    <row r="44" spans="1:37" ht="22.5" customHeight="1" thickBot="1" x14ac:dyDescent="0.2">
      <c r="A44" s="26"/>
      <c r="B44" s="403"/>
      <c r="C44" s="404"/>
      <c r="D44" s="308"/>
      <c r="E44" s="309"/>
      <c r="F44" s="423"/>
      <c r="G44" s="424"/>
      <c r="H44" s="424"/>
      <c r="I44" s="424"/>
      <c r="J44" s="425"/>
      <c r="K44" s="360"/>
      <c r="L44" s="361"/>
      <c r="M44" s="361"/>
      <c r="N44" s="361"/>
      <c r="O44" s="362"/>
      <c r="P44" s="323"/>
      <c r="Q44" s="375"/>
      <c r="R44" s="323"/>
      <c r="S44" s="375"/>
      <c r="T44" s="323"/>
      <c r="U44" s="375"/>
      <c r="V44" s="430"/>
      <c r="W44" s="430"/>
      <c r="X44" s="431"/>
      <c r="Y44" s="431"/>
      <c r="Z44" s="433"/>
      <c r="AA44" s="355"/>
      <c r="AB44" s="393"/>
      <c r="AC44" s="394"/>
      <c r="AD44" s="394"/>
      <c r="AE44" s="394"/>
      <c r="AF44" s="394"/>
      <c r="AG44" s="394"/>
      <c r="AH44" s="394"/>
      <c r="AI44" s="366" t="s">
        <v>21</v>
      </c>
      <c r="AJ44" s="366"/>
      <c r="AK44" s="367"/>
    </row>
    <row r="45" spans="1:37" ht="19.5" customHeight="1" x14ac:dyDescent="0.15">
      <c r="A45" s="26"/>
      <c r="B45" s="403"/>
      <c r="C45" s="404"/>
      <c r="D45" s="308"/>
      <c r="E45" s="309"/>
      <c r="F45" s="420"/>
      <c r="G45" s="421"/>
      <c r="H45" s="421"/>
      <c r="I45" s="421"/>
      <c r="J45" s="422"/>
      <c r="K45" s="371"/>
      <c r="L45" s="372"/>
      <c r="M45" s="372"/>
      <c r="N45" s="372"/>
      <c r="O45" s="373"/>
      <c r="P45" s="322"/>
      <c r="Q45" s="374" t="s">
        <v>16</v>
      </c>
      <c r="R45" s="322"/>
      <c r="S45" s="374" t="s">
        <v>17</v>
      </c>
      <c r="T45" s="322"/>
      <c r="U45" s="374" t="s">
        <v>18</v>
      </c>
      <c r="V45" s="430"/>
      <c r="W45" s="430"/>
      <c r="X45" s="431"/>
      <c r="Y45" s="431"/>
      <c r="Z45" s="436"/>
      <c r="AA45" s="419"/>
      <c r="AB45" s="356"/>
      <c r="AC45" s="357"/>
      <c r="AD45" s="357"/>
      <c r="AE45" s="357"/>
      <c r="AF45" s="357"/>
      <c r="AG45" s="357"/>
      <c r="AH45" s="357"/>
      <c r="AI45" s="358" t="s">
        <v>22</v>
      </c>
      <c r="AJ45" s="358"/>
      <c r="AK45" s="359"/>
    </row>
    <row r="46" spans="1:37" ht="22.5" customHeight="1" thickBot="1" x14ac:dyDescent="0.2">
      <c r="A46" s="26"/>
      <c r="B46" s="403"/>
      <c r="C46" s="404"/>
      <c r="D46" s="308"/>
      <c r="E46" s="309"/>
      <c r="F46" s="423"/>
      <c r="G46" s="424"/>
      <c r="H46" s="424"/>
      <c r="I46" s="424"/>
      <c r="J46" s="425"/>
      <c r="K46" s="407"/>
      <c r="L46" s="364"/>
      <c r="M46" s="364"/>
      <c r="N46" s="364"/>
      <c r="O46" s="365"/>
      <c r="P46" s="323"/>
      <c r="Q46" s="375"/>
      <c r="R46" s="323"/>
      <c r="S46" s="375"/>
      <c r="T46" s="323"/>
      <c r="U46" s="375"/>
      <c r="V46" s="430"/>
      <c r="W46" s="430"/>
      <c r="X46" s="431"/>
      <c r="Y46" s="431"/>
      <c r="Z46" s="436"/>
      <c r="AA46" s="419"/>
      <c r="AB46" s="363"/>
      <c r="AC46" s="364"/>
      <c r="AD46" s="364"/>
      <c r="AE46" s="364"/>
      <c r="AF46" s="364"/>
      <c r="AG46" s="364"/>
      <c r="AH46" s="364"/>
      <c r="AI46" s="366" t="s">
        <v>21</v>
      </c>
      <c r="AJ46" s="366"/>
      <c r="AK46" s="367"/>
    </row>
    <row r="47" spans="1:37" ht="20.25" customHeight="1" x14ac:dyDescent="0.15">
      <c r="A47" s="26"/>
      <c r="B47" s="403"/>
      <c r="C47" s="404"/>
      <c r="D47" s="308"/>
      <c r="E47" s="309"/>
      <c r="F47" s="420"/>
      <c r="G47" s="421"/>
      <c r="H47" s="421"/>
      <c r="I47" s="421"/>
      <c r="J47" s="422"/>
      <c r="K47" s="371"/>
      <c r="L47" s="372"/>
      <c r="M47" s="372"/>
      <c r="N47" s="372"/>
      <c r="O47" s="373"/>
      <c r="P47" s="322"/>
      <c r="Q47" s="374" t="s">
        <v>16</v>
      </c>
      <c r="R47" s="322"/>
      <c r="S47" s="374" t="s">
        <v>17</v>
      </c>
      <c r="T47" s="322"/>
      <c r="U47" s="374" t="s">
        <v>18</v>
      </c>
      <c r="V47" s="430"/>
      <c r="W47" s="430"/>
      <c r="X47" s="431"/>
      <c r="Y47" s="431"/>
      <c r="Z47" s="436"/>
      <c r="AA47" s="419"/>
      <c r="AB47" s="356"/>
      <c r="AC47" s="357"/>
      <c r="AD47" s="357"/>
      <c r="AE47" s="357"/>
      <c r="AF47" s="357"/>
      <c r="AG47" s="357"/>
      <c r="AH47" s="357"/>
      <c r="AI47" s="358" t="s">
        <v>22</v>
      </c>
      <c r="AJ47" s="358"/>
      <c r="AK47" s="359"/>
    </row>
    <row r="48" spans="1:37" ht="22.5" customHeight="1" thickBot="1" x14ac:dyDescent="0.2">
      <c r="A48" s="26"/>
      <c r="B48" s="403"/>
      <c r="C48" s="404"/>
      <c r="D48" s="308"/>
      <c r="E48" s="309"/>
      <c r="F48" s="423"/>
      <c r="G48" s="424"/>
      <c r="H48" s="424"/>
      <c r="I48" s="424"/>
      <c r="J48" s="425"/>
      <c r="K48" s="407"/>
      <c r="L48" s="364"/>
      <c r="M48" s="364"/>
      <c r="N48" s="364"/>
      <c r="O48" s="365"/>
      <c r="P48" s="323"/>
      <c r="Q48" s="375"/>
      <c r="R48" s="323"/>
      <c r="S48" s="375"/>
      <c r="T48" s="323"/>
      <c r="U48" s="375"/>
      <c r="V48" s="430"/>
      <c r="W48" s="430"/>
      <c r="X48" s="431"/>
      <c r="Y48" s="431"/>
      <c r="Z48" s="436"/>
      <c r="AA48" s="419"/>
      <c r="AB48" s="363"/>
      <c r="AC48" s="364"/>
      <c r="AD48" s="364"/>
      <c r="AE48" s="364"/>
      <c r="AF48" s="364"/>
      <c r="AG48" s="364"/>
      <c r="AH48" s="364"/>
      <c r="AI48" s="366" t="s">
        <v>21</v>
      </c>
      <c r="AJ48" s="366"/>
      <c r="AK48" s="367"/>
    </row>
    <row r="49" spans="1:38" ht="22.5" customHeight="1" x14ac:dyDescent="0.15">
      <c r="A49" s="26"/>
      <c r="B49" s="403"/>
      <c r="C49" s="404"/>
      <c r="D49" s="308"/>
      <c r="E49" s="309"/>
      <c r="F49" s="420"/>
      <c r="G49" s="421"/>
      <c r="H49" s="421"/>
      <c r="I49" s="421"/>
      <c r="J49" s="422"/>
      <c r="K49" s="371"/>
      <c r="L49" s="372"/>
      <c r="M49" s="372"/>
      <c r="N49" s="372"/>
      <c r="O49" s="373"/>
      <c r="P49" s="322"/>
      <c r="Q49" s="374" t="s">
        <v>16</v>
      </c>
      <c r="R49" s="322"/>
      <c r="S49" s="374" t="s">
        <v>17</v>
      </c>
      <c r="T49" s="322"/>
      <c r="U49" s="374" t="s">
        <v>18</v>
      </c>
      <c r="V49" s="430"/>
      <c r="W49" s="430"/>
      <c r="X49" s="431"/>
      <c r="Y49" s="431"/>
      <c r="Z49" s="436"/>
      <c r="AA49" s="419"/>
      <c r="AB49" s="356"/>
      <c r="AC49" s="357"/>
      <c r="AD49" s="357"/>
      <c r="AE49" s="357"/>
      <c r="AF49" s="357"/>
      <c r="AG49" s="357"/>
      <c r="AH49" s="357"/>
      <c r="AI49" s="358" t="s">
        <v>22</v>
      </c>
      <c r="AJ49" s="358"/>
      <c r="AK49" s="359"/>
    </row>
    <row r="50" spans="1:38" ht="22.5" customHeight="1" thickBot="1" x14ac:dyDescent="0.2">
      <c r="A50" s="26"/>
      <c r="B50" s="403"/>
      <c r="C50" s="404"/>
      <c r="D50" s="308"/>
      <c r="E50" s="309"/>
      <c r="F50" s="423"/>
      <c r="G50" s="424"/>
      <c r="H50" s="424"/>
      <c r="I50" s="424"/>
      <c r="J50" s="425"/>
      <c r="K50" s="407"/>
      <c r="L50" s="364"/>
      <c r="M50" s="364"/>
      <c r="N50" s="364"/>
      <c r="O50" s="365"/>
      <c r="P50" s="323"/>
      <c r="Q50" s="375"/>
      <c r="R50" s="323"/>
      <c r="S50" s="375"/>
      <c r="T50" s="323"/>
      <c r="U50" s="375"/>
      <c r="V50" s="430"/>
      <c r="W50" s="430"/>
      <c r="X50" s="431"/>
      <c r="Y50" s="431"/>
      <c r="Z50" s="436"/>
      <c r="AA50" s="419"/>
      <c r="AB50" s="363"/>
      <c r="AC50" s="364"/>
      <c r="AD50" s="364"/>
      <c r="AE50" s="364"/>
      <c r="AF50" s="364"/>
      <c r="AG50" s="364"/>
      <c r="AH50" s="364"/>
      <c r="AI50" s="366" t="s">
        <v>21</v>
      </c>
      <c r="AJ50" s="366"/>
      <c r="AK50" s="367"/>
    </row>
    <row r="51" spans="1:38" ht="22.5" customHeight="1" x14ac:dyDescent="0.15">
      <c r="A51" s="26"/>
      <c r="B51" s="403"/>
      <c r="C51" s="404"/>
      <c r="D51" s="308"/>
      <c r="E51" s="309"/>
      <c r="F51" s="420"/>
      <c r="G51" s="421"/>
      <c r="H51" s="421"/>
      <c r="I51" s="421"/>
      <c r="J51" s="422"/>
      <c r="K51" s="371"/>
      <c r="L51" s="372"/>
      <c r="M51" s="372"/>
      <c r="N51" s="372"/>
      <c r="O51" s="373"/>
      <c r="P51" s="322"/>
      <c r="Q51" s="374" t="s">
        <v>16</v>
      </c>
      <c r="R51" s="322"/>
      <c r="S51" s="374" t="s">
        <v>17</v>
      </c>
      <c r="T51" s="322"/>
      <c r="U51" s="374" t="s">
        <v>18</v>
      </c>
      <c r="V51" s="430"/>
      <c r="W51" s="430"/>
      <c r="X51" s="431"/>
      <c r="Y51" s="431"/>
      <c r="Z51" s="434"/>
      <c r="AA51" s="353"/>
      <c r="AB51" s="356"/>
      <c r="AC51" s="357"/>
      <c r="AD51" s="357"/>
      <c r="AE51" s="357"/>
      <c r="AF51" s="357"/>
      <c r="AG51" s="357"/>
      <c r="AH51" s="357"/>
      <c r="AI51" s="358" t="s">
        <v>22</v>
      </c>
      <c r="AJ51" s="358"/>
      <c r="AK51" s="359"/>
    </row>
    <row r="52" spans="1:38" ht="30" customHeight="1" thickBot="1" x14ac:dyDescent="0.2">
      <c r="A52" s="26"/>
      <c r="B52" s="405"/>
      <c r="C52" s="406"/>
      <c r="D52" s="310"/>
      <c r="E52" s="311"/>
      <c r="F52" s="426"/>
      <c r="G52" s="427"/>
      <c r="H52" s="427"/>
      <c r="I52" s="427"/>
      <c r="J52" s="428"/>
      <c r="K52" s="379"/>
      <c r="L52" s="380"/>
      <c r="M52" s="380"/>
      <c r="N52" s="380"/>
      <c r="O52" s="401"/>
      <c r="P52" s="324"/>
      <c r="Q52" s="386"/>
      <c r="R52" s="324"/>
      <c r="S52" s="386"/>
      <c r="T52" s="324"/>
      <c r="U52" s="386"/>
      <c r="V52" s="430"/>
      <c r="W52" s="430"/>
      <c r="X52" s="431"/>
      <c r="Y52" s="431"/>
      <c r="Z52" s="435"/>
      <c r="AA52" s="378"/>
      <c r="AB52" s="379"/>
      <c r="AC52" s="380"/>
      <c r="AD52" s="380"/>
      <c r="AE52" s="380"/>
      <c r="AF52" s="380"/>
      <c r="AG52" s="380"/>
      <c r="AH52" s="380"/>
      <c r="AI52" s="381" t="s">
        <v>21</v>
      </c>
      <c r="AJ52" s="381"/>
      <c r="AK52" s="382"/>
    </row>
    <row r="53" spans="1:38" ht="8.25" customHeight="1" x14ac:dyDescent="0.15">
      <c r="A53" s="26"/>
      <c r="B53" s="29"/>
      <c r="C53" s="19"/>
      <c r="D53" s="29"/>
      <c r="E53" s="29"/>
      <c r="F53" s="30"/>
      <c r="G53" s="30"/>
      <c r="H53" s="31"/>
      <c r="I53" s="32"/>
      <c r="J53" s="32"/>
      <c r="K53" s="32"/>
      <c r="L53" s="32"/>
      <c r="M53" s="33"/>
      <c r="N53" s="33"/>
      <c r="O53" s="33"/>
      <c r="P53" s="33"/>
      <c r="Q53" s="33"/>
      <c r="R53" s="33"/>
      <c r="S53" s="33"/>
      <c r="T53" s="33"/>
      <c r="U53" s="30"/>
      <c r="V53" s="30"/>
      <c r="W53" s="30"/>
      <c r="X53" s="30"/>
      <c r="Y53" s="30"/>
      <c r="Z53" s="30"/>
      <c r="AA53" s="30"/>
      <c r="AB53" s="30"/>
      <c r="AC53" s="30"/>
      <c r="AD53" s="30"/>
      <c r="AE53" s="30"/>
      <c r="AF53" s="30"/>
      <c r="AG53" s="30"/>
      <c r="AH53" s="30"/>
      <c r="AI53" s="30"/>
      <c r="AJ53" s="30"/>
      <c r="AK53" s="30"/>
      <c r="AL53" s="2"/>
    </row>
    <row r="54" spans="1:38" ht="8.25" customHeight="1" x14ac:dyDescent="0.15">
      <c r="A54" s="26"/>
      <c r="B54" s="29"/>
      <c r="C54" s="20"/>
      <c r="E54" s="29"/>
      <c r="F54" s="30"/>
      <c r="G54" s="30"/>
      <c r="H54" s="31"/>
      <c r="I54" s="32"/>
      <c r="J54" s="32"/>
      <c r="K54" s="32"/>
      <c r="L54" s="32"/>
      <c r="M54" s="33"/>
      <c r="N54" s="33"/>
      <c r="O54" s="33"/>
      <c r="P54" s="33"/>
      <c r="Q54" s="33"/>
      <c r="R54" s="33"/>
      <c r="S54" s="33"/>
      <c r="T54" s="33"/>
      <c r="U54" s="30"/>
      <c r="V54" s="30"/>
      <c r="W54" s="30"/>
      <c r="X54" s="30"/>
      <c r="Y54" s="30"/>
      <c r="Z54" s="30"/>
      <c r="AA54" s="30"/>
      <c r="AB54" s="30"/>
      <c r="AC54" s="30"/>
      <c r="AD54" s="30"/>
      <c r="AE54" s="30"/>
      <c r="AF54" s="30"/>
      <c r="AG54" s="30"/>
      <c r="AH54" s="30"/>
      <c r="AI54" s="30"/>
      <c r="AJ54" s="30"/>
      <c r="AK54" s="30"/>
      <c r="AL54" s="2"/>
    </row>
    <row r="55" spans="1:38" ht="20.25" customHeight="1" x14ac:dyDescent="0.15">
      <c r="A55" s="26"/>
      <c r="B55" s="34"/>
      <c r="C55" s="35"/>
      <c r="D55" s="19"/>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2"/>
    </row>
    <row r="56" spans="1:38" x14ac:dyDescent="0.15">
      <c r="A56" s="3"/>
      <c r="B56" s="3"/>
      <c r="C56" s="3"/>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2"/>
    </row>
    <row r="57" spans="1:38" ht="4.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row>
    <row r="58" spans="1:38"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row>
    <row r="59" spans="1:38"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row>
    <row r="60" spans="1:38"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row>
    <row r="68" spans="2:6" x14ac:dyDescent="0.15">
      <c r="B68" s="4"/>
      <c r="C68" s="5"/>
      <c r="D68" s="5"/>
      <c r="E68" s="37"/>
      <c r="F68" s="37"/>
    </row>
    <row r="69" spans="2:6" x14ac:dyDescent="0.15">
      <c r="B69" s="4"/>
      <c r="C69" s="5"/>
      <c r="D69" s="5"/>
      <c r="E69" s="37"/>
      <c r="F69" s="37"/>
    </row>
    <row r="70" spans="2:6" x14ac:dyDescent="0.15">
      <c r="B70" s="4"/>
      <c r="C70" s="5"/>
      <c r="D70" s="5"/>
      <c r="E70" s="37"/>
      <c r="F70" s="37"/>
    </row>
    <row r="71" spans="2:6" x14ac:dyDescent="0.15">
      <c r="B71" s="4"/>
      <c r="C71" s="5"/>
      <c r="D71" s="5"/>
      <c r="E71" s="37"/>
      <c r="F71" s="37"/>
    </row>
    <row r="72" spans="2:6" x14ac:dyDescent="0.15">
      <c r="B72" s="4"/>
      <c r="C72" s="5"/>
      <c r="D72" s="5"/>
      <c r="E72" s="37"/>
      <c r="F72" s="37"/>
    </row>
    <row r="73" spans="2:6" x14ac:dyDescent="0.15">
      <c r="B73" s="4"/>
      <c r="C73" s="5"/>
      <c r="D73" s="5"/>
      <c r="E73" s="37"/>
      <c r="F73" s="37"/>
    </row>
    <row r="74" spans="2:6" x14ac:dyDescent="0.15">
      <c r="B74" s="4"/>
      <c r="C74" s="5"/>
      <c r="D74" s="5"/>
      <c r="E74" s="37"/>
      <c r="F74" s="37"/>
    </row>
    <row r="75" spans="2:6" x14ac:dyDescent="0.15">
      <c r="B75" s="4"/>
      <c r="C75" s="5"/>
      <c r="D75" s="5"/>
      <c r="E75" s="37"/>
      <c r="F75" s="37"/>
    </row>
    <row r="76" spans="2:6" x14ac:dyDescent="0.15">
      <c r="B76" s="4"/>
      <c r="C76" s="5"/>
      <c r="D76" s="5"/>
      <c r="E76" s="37"/>
      <c r="F76" s="37"/>
    </row>
    <row r="77" spans="2:6" x14ac:dyDescent="0.15">
      <c r="B77" s="4"/>
      <c r="C77" s="5"/>
      <c r="D77" s="5"/>
      <c r="E77" s="37"/>
      <c r="F77" s="37"/>
    </row>
    <row r="78" spans="2:6" x14ac:dyDescent="0.15">
      <c r="B78" s="4"/>
      <c r="C78" s="5"/>
      <c r="D78" s="5"/>
      <c r="E78" s="37"/>
      <c r="F78" s="37"/>
    </row>
    <row r="79" spans="2:6" x14ac:dyDescent="0.15">
      <c r="B79" s="4"/>
      <c r="C79" s="5"/>
      <c r="D79" s="5"/>
      <c r="E79" s="37"/>
      <c r="F79" s="37"/>
    </row>
    <row r="80" spans="2:6" x14ac:dyDescent="0.15">
      <c r="B80" s="4"/>
      <c r="C80" s="5"/>
      <c r="D80" s="5"/>
      <c r="E80" s="37"/>
      <c r="F80" s="37"/>
    </row>
    <row r="81" spans="2:6" x14ac:dyDescent="0.15">
      <c r="B81" s="4"/>
      <c r="C81" s="5"/>
      <c r="D81" s="5"/>
      <c r="E81" s="37"/>
      <c r="F81" s="37"/>
    </row>
    <row r="82" spans="2:6" x14ac:dyDescent="0.15">
      <c r="B82" s="4"/>
      <c r="C82" s="5"/>
      <c r="D82" s="5"/>
      <c r="E82" s="37"/>
      <c r="F82" s="37"/>
    </row>
    <row r="83" spans="2:6" x14ac:dyDescent="0.15">
      <c r="B83" s="4"/>
      <c r="C83" s="5"/>
      <c r="D83" s="5"/>
      <c r="E83" s="37"/>
      <c r="F83" s="37"/>
    </row>
    <row r="84" spans="2:6" x14ac:dyDescent="0.15">
      <c r="B84" s="4"/>
      <c r="C84" s="5"/>
      <c r="D84" s="5"/>
      <c r="E84" s="37"/>
      <c r="F84" s="37"/>
    </row>
    <row r="85" spans="2:6" x14ac:dyDescent="0.15">
      <c r="B85" s="4"/>
      <c r="C85" s="5"/>
      <c r="D85" s="5"/>
      <c r="E85" s="37"/>
      <c r="F85" s="37"/>
    </row>
    <row r="86" spans="2:6" x14ac:dyDescent="0.15">
      <c r="B86" s="4"/>
      <c r="C86" s="5"/>
      <c r="D86" s="5"/>
      <c r="E86" s="37"/>
      <c r="F86" s="37"/>
    </row>
    <row r="87" spans="2:6" x14ac:dyDescent="0.15">
      <c r="B87" s="4"/>
      <c r="C87" s="5"/>
      <c r="D87" s="5"/>
      <c r="E87" s="37"/>
      <c r="F87" s="37"/>
    </row>
    <row r="88" spans="2:6" x14ac:dyDescent="0.15">
      <c r="B88" s="5"/>
      <c r="C88" s="5"/>
      <c r="D88" s="5"/>
      <c r="E88" s="37"/>
      <c r="F88" s="37"/>
    </row>
    <row r="89" spans="2:6" x14ac:dyDescent="0.15">
      <c r="B89" s="5"/>
      <c r="C89" s="5"/>
      <c r="D89" s="5"/>
      <c r="E89" s="37"/>
      <c r="F89" s="37"/>
    </row>
    <row r="90" spans="2:6" x14ac:dyDescent="0.15">
      <c r="B90" s="5"/>
      <c r="C90" s="5"/>
      <c r="D90" s="5"/>
      <c r="E90" s="37"/>
      <c r="F90" s="37"/>
    </row>
    <row r="91" spans="2:6" x14ac:dyDescent="0.15">
      <c r="B91" s="5"/>
      <c r="C91" s="5"/>
      <c r="D91" s="5"/>
      <c r="E91" s="37"/>
      <c r="F91" s="37"/>
    </row>
    <row r="92" spans="2:6" x14ac:dyDescent="0.15">
      <c r="B92" s="5"/>
      <c r="C92" s="5"/>
      <c r="D92" s="5"/>
      <c r="E92" s="37"/>
      <c r="F92" s="37"/>
    </row>
    <row r="93" spans="2:6" x14ac:dyDescent="0.15">
      <c r="B93" s="5"/>
      <c r="C93" s="5"/>
      <c r="D93" s="5"/>
      <c r="E93" s="37"/>
      <c r="F93" s="37"/>
    </row>
    <row r="94" spans="2:6" x14ac:dyDescent="0.15">
      <c r="B94" s="5"/>
      <c r="C94" s="5"/>
      <c r="D94" s="5"/>
      <c r="E94" s="37"/>
      <c r="F94" s="37"/>
    </row>
    <row r="95" spans="2:6" x14ac:dyDescent="0.15">
      <c r="B95" s="5"/>
      <c r="C95" s="5"/>
      <c r="D95" s="5"/>
      <c r="E95" s="37"/>
      <c r="F95" s="37"/>
    </row>
    <row r="96" spans="2:6" x14ac:dyDescent="0.15">
      <c r="B96" s="5"/>
      <c r="C96" s="5"/>
      <c r="D96" s="5"/>
      <c r="E96" s="37"/>
      <c r="F96" s="37"/>
    </row>
    <row r="97" spans="2:18" x14ac:dyDescent="0.15">
      <c r="B97" s="5"/>
      <c r="C97" s="5"/>
      <c r="D97" s="5"/>
      <c r="E97" s="37"/>
      <c r="F97" s="37"/>
    </row>
    <row r="98" spans="2:18" x14ac:dyDescent="0.15">
      <c r="B98" s="5"/>
      <c r="C98" s="5"/>
      <c r="D98" s="5"/>
      <c r="E98" s="37"/>
      <c r="F98" s="37"/>
    </row>
    <row r="99" spans="2:18" x14ac:dyDescent="0.15">
      <c r="B99" s="5"/>
      <c r="C99" s="5"/>
      <c r="D99" s="5"/>
      <c r="E99" s="37"/>
      <c r="F99" s="37"/>
    </row>
    <row r="100" spans="2:18" x14ac:dyDescent="0.15">
      <c r="B100" s="5"/>
      <c r="C100" s="5"/>
      <c r="D100" s="5"/>
      <c r="E100" s="37"/>
      <c r="F100" s="37"/>
    </row>
    <row r="101" spans="2:18" x14ac:dyDescent="0.15">
      <c r="B101" s="5"/>
      <c r="C101" s="5"/>
      <c r="D101" s="5"/>
      <c r="E101" s="37"/>
      <c r="F101" s="37"/>
    </row>
    <row r="102" spans="2:18" x14ac:dyDescent="0.15">
      <c r="B102" s="5"/>
      <c r="C102" s="5"/>
      <c r="D102" s="5"/>
      <c r="E102" s="37"/>
      <c r="F102" s="37"/>
    </row>
    <row r="103" spans="2:18" x14ac:dyDescent="0.15">
      <c r="B103" s="5"/>
      <c r="C103" s="5"/>
      <c r="D103" s="5"/>
      <c r="E103" s="37"/>
      <c r="F103" s="37"/>
    </row>
    <row r="104" spans="2:18" x14ac:dyDescent="0.15">
      <c r="B104" s="5"/>
      <c r="C104" s="5"/>
      <c r="D104" s="5"/>
      <c r="E104" s="37"/>
      <c r="F104" s="37"/>
      <c r="P104" s="38"/>
    </row>
    <row r="105" spans="2:18" x14ac:dyDescent="0.15">
      <c r="B105" s="5"/>
      <c r="C105" s="5"/>
      <c r="D105" s="5"/>
      <c r="E105" s="37"/>
      <c r="F105" s="37"/>
      <c r="J105" s="38"/>
      <c r="L105" s="38" t="s">
        <v>26</v>
      </c>
      <c r="N105" s="38"/>
      <c r="P105" s="38"/>
    </row>
    <row r="106" spans="2:18" x14ac:dyDescent="0.15">
      <c r="B106" s="5"/>
      <c r="C106" s="5"/>
      <c r="D106" s="5"/>
      <c r="E106" s="37"/>
      <c r="F106" s="37"/>
      <c r="J106" s="38"/>
      <c r="L106" s="38" t="s">
        <v>27</v>
      </c>
      <c r="N106" s="38"/>
      <c r="P106" s="38"/>
    </row>
    <row r="107" spans="2:18" x14ac:dyDescent="0.15">
      <c r="B107" s="5"/>
      <c r="C107" s="5"/>
      <c r="D107" s="5"/>
      <c r="E107" s="37"/>
      <c r="F107" s="37"/>
      <c r="J107" s="38"/>
      <c r="L107" s="38" t="s">
        <v>28</v>
      </c>
      <c r="N107" s="38"/>
      <c r="P107" s="38"/>
    </row>
    <row r="108" spans="2:18" x14ac:dyDescent="0.15">
      <c r="B108" s="5"/>
      <c r="C108" s="5"/>
      <c r="D108" s="5"/>
      <c r="E108" s="37"/>
      <c r="F108" s="37"/>
      <c r="J108" s="38"/>
      <c r="L108" s="38" t="s">
        <v>29</v>
      </c>
      <c r="N108" s="38"/>
      <c r="P108" s="38"/>
    </row>
    <row r="109" spans="2:18" x14ac:dyDescent="0.15">
      <c r="B109" s="5"/>
      <c r="C109" s="5"/>
      <c r="D109" s="5"/>
      <c r="E109" s="37"/>
      <c r="F109" s="37"/>
      <c r="J109" s="38"/>
      <c r="L109" s="39" t="s">
        <v>30</v>
      </c>
      <c r="N109" s="38"/>
    </row>
    <row r="110" spans="2:18" x14ac:dyDescent="0.15">
      <c r="B110" s="5"/>
      <c r="C110" s="5"/>
      <c r="D110" s="5"/>
      <c r="E110" s="37"/>
      <c r="F110" s="37"/>
    </row>
    <row r="111" spans="2:18" x14ac:dyDescent="0.15">
      <c r="B111" s="5"/>
      <c r="C111" s="5"/>
      <c r="D111" s="5"/>
      <c r="E111" s="37"/>
      <c r="F111" s="37"/>
      <c r="J111" s="38"/>
      <c r="N111" s="38" t="s">
        <v>31</v>
      </c>
      <c r="R111" s="6" t="s">
        <v>32</v>
      </c>
    </row>
    <row r="112" spans="2:18" x14ac:dyDescent="0.15">
      <c r="B112" s="5"/>
      <c r="C112" s="5"/>
      <c r="D112" s="5"/>
      <c r="E112" s="37"/>
      <c r="F112" s="37"/>
      <c r="J112" s="38"/>
      <c r="N112" s="38" t="s">
        <v>33</v>
      </c>
      <c r="R112" s="6" t="s">
        <v>19</v>
      </c>
    </row>
    <row r="113" spans="2:18" x14ac:dyDescent="0.15">
      <c r="B113" s="5"/>
      <c r="C113" s="5"/>
      <c r="D113" s="5"/>
      <c r="E113" s="37"/>
      <c r="F113" s="37"/>
      <c r="J113" s="38"/>
      <c r="N113" s="38" t="s">
        <v>34</v>
      </c>
      <c r="R113" s="6" t="s">
        <v>23</v>
      </c>
    </row>
    <row r="114" spans="2:18" x14ac:dyDescent="0.15">
      <c r="B114" s="5"/>
      <c r="C114" s="5"/>
      <c r="D114" s="5"/>
      <c r="E114" s="37"/>
      <c r="F114" s="37"/>
      <c r="R114" s="6" t="s">
        <v>35</v>
      </c>
    </row>
    <row r="115" spans="2:18" x14ac:dyDescent="0.15">
      <c r="B115" s="37"/>
      <c r="C115" s="37"/>
      <c r="D115" s="37"/>
      <c r="E115" s="37"/>
      <c r="F115" s="37"/>
      <c r="R115" s="6" t="s">
        <v>36</v>
      </c>
    </row>
    <row r="116" spans="2:18" x14ac:dyDescent="0.15">
      <c r="B116" s="37"/>
      <c r="C116" s="37"/>
      <c r="D116" s="37"/>
      <c r="E116" s="37"/>
      <c r="F116" s="37"/>
      <c r="R116" s="6" t="s">
        <v>37</v>
      </c>
    </row>
    <row r="117" spans="2:18" x14ac:dyDescent="0.15">
      <c r="B117" s="37"/>
      <c r="C117" s="37"/>
      <c r="D117" s="37"/>
      <c r="E117" s="37"/>
      <c r="F117" s="37"/>
      <c r="R117" s="6" t="s">
        <v>38</v>
      </c>
    </row>
    <row r="118" spans="2:18" x14ac:dyDescent="0.15">
      <c r="B118" s="37"/>
      <c r="C118" s="37"/>
      <c r="D118" s="37"/>
      <c r="E118" s="37"/>
      <c r="F118" s="37"/>
      <c r="R118" s="6" t="s">
        <v>39</v>
      </c>
    </row>
    <row r="119" spans="2:18" x14ac:dyDescent="0.15">
      <c r="B119" s="37"/>
      <c r="C119" s="37"/>
      <c r="D119" s="37"/>
      <c r="E119" s="37"/>
      <c r="F119" s="37"/>
      <c r="R119" s="6" t="s">
        <v>40</v>
      </c>
    </row>
    <row r="120" spans="2:18" x14ac:dyDescent="0.15">
      <c r="B120" s="37"/>
      <c r="C120" s="37"/>
      <c r="D120" s="37"/>
      <c r="E120" s="37"/>
      <c r="F120" s="37"/>
      <c r="R120" s="6" t="s">
        <v>41</v>
      </c>
    </row>
    <row r="121" spans="2:18" x14ac:dyDescent="0.15">
      <c r="B121" s="37"/>
      <c r="C121" s="37"/>
      <c r="D121" s="37"/>
      <c r="E121" s="37"/>
      <c r="F121" s="37"/>
      <c r="R121" s="6" t="s">
        <v>42</v>
      </c>
    </row>
    <row r="122" spans="2:18" x14ac:dyDescent="0.15">
      <c r="B122" s="37"/>
      <c r="C122" s="37"/>
      <c r="D122" s="37"/>
      <c r="E122" s="37"/>
      <c r="F122" s="37"/>
    </row>
    <row r="123" spans="2:18" x14ac:dyDescent="0.15">
      <c r="B123" s="37"/>
      <c r="C123" s="37"/>
      <c r="D123" s="37"/>
      <c r="E123" s="37"/>
      <c r="F123" s="37"/>
    </row>
    <row r="124" spans="2:18" x14ac:dyDescent="0.15">
      <c r="B124" s="37"/>
      <c r="C124" s="37"/>
      <c r="D124" s="37"/>
      <c r="E124" s="37"/>
      <c r="F124" s="37"/>
    </row>
    <row r="125" spans="2:18" x14ac:dyDescent="0.15">
      <c r="B125" s="37"/>
      <c r="C125" s="37"/>
      <c r="D125" s="37"/>
      <c r="E125" s="37"/>
      <c r="F125" s="37"/>
    </row>
    <row r="126" spans="2:18" x14ac:dyDescent="0.15">
      <c r="B126" s="37"/>
      <c r="C126" s="37"/>
      <c r="D126" s="37"/>
      <c r="E126" s="37"/>
      <c r="F126" s="37"/>
    </row>
    <row r="127" spans="2:18" x14ac:dyDescent="0.15">
      <c r="B127" s="37"/>
      <c r="C127" s="37"/>
      <c r="D127" s="37"/>
      <c r="E127" s="37"/>
      <c r="F127" s="37"/>
    </row>
    <row r="128" spans="2:18" x14ac:dyDescent="0.15">
      <c r="B128" s="37"/>
      <c r="C128" s="37"/>
      <c r="D128" s="37"/>
      <c r="E128" s="37"/>
      <c r="F128" s="37"/>
    </row>
    <row r="129" spans="2:6" x14ac:dyDescent="0.15">
      <c r="B129" s="37"/>
      <c r="C129" s="37"/>
      <c r="D129" s="37"/>
      <c r="E129" s="37"/>
      <c r="F129" s="37"/>
    </row>
    <row r="130" spans="2:6" x14ac:dyDescent="0.15">
      <c r="B130" s="37"/>
      <c r="C130" s="37"/>
      <c r="D130" s="37"/>
      <c r="E130" s="37"/>
      <c r="F130" s="37"/>
    </row>
    <row r="131" spans="2:6" x14ac:dyDescent="0.15">
      <c r="B131" s="37"/>
      <c r="C131" s="37"/>
      <c r="D131" s="37"/>
      <c r="E131" s="37"/>
      <c r="F131" s="37"/>
    </row>
    <row r="132" spans="2:6" x14ac:dyDescent="0.15">
      <c r="B132" s="37"/>
      <c r="C132" s="37"/>
      <c r="D132" s="37"/>
      <c r="E132" s="37"/>
      <c r="F132" s="37"/>
    </row>
    <row r="133" spans="2:6" x14ac:dyDescent="0.15">
      <c r="B133" s="37"/>
      <c r="C133" s="37"/>
      <c r="D133" s="37"/>
      <c r="E133" s="37"/>
      <c r="F133" s="37"/>
    </row>
    <row r="134" spans="2:6" x14ac:dyDescent="0.15">
      <c r="B134" s="37"/>
      <c r="C134" s="37"/>
      <c r="D134" s="37"/>
      <c r="E134" s="37"/>
      <c r="F134" s="37"/>
    </row>
    <row r="135" spans="2:6" x14ac:dyDescent="0.15">
      <c r="B135" s="37"/>
      <c r="C135" s="37"/>
      <c r="D135" s="37"/>
      <c r="E135" s="37"/>
      <c r="F135" s="37"/>
    </row>
    <row r="136" spans="2:6" x14ac:dyDescent="0.15">
      <c r="B136" s="37"/>
      <c r="C136" s="37"/>
      <c r="D136" s="37"/>
      <c r="E136" s="37"/>
      <c r="F136" s="37"/>
    </row>
    <row r="137" spans="2:6" x14ac:dyDescent="0.15">
      <c r="B137" s="37"/>
      <c r="C137" s="37"/>
      <c r="D137" s="37"/>
      <c r="E137" s="37"/>
      <c r="F137" s="37"/>
    </row>
    <row r="138" spans="2:6" x14ac:dyDescent="0.15">
      <c r="B138" s="37"/>
      <c r="C138" s="37"/>
      <c r="D138" s="37"/>
      <c r="E138" s="37"/>
      <c r="F138" s="37"/>
    </row>
    <row r="139" spans="2:6" x14ac:dyDescent="0.15">
      <c r="B139" s="37"/>
      <c r="C139" s="37"/>
      <c r="D139" s="37"/>
      <c r="E139" s="37"/>
      <c r="F139" s="37"/>
    </row>
    <row r="140" spans="2:6" x14ac:dyDescent="0.15">
      <c r="B140" s="37"/>
      <c r="C140" s="37"/>
      <c r="D140" s="37"/>
      <c r="E140" s="37"/>
      <c r="F140" s="37"/>
    </row>
    <row r="141" spans="2:6" x14ac:dyDescent="0.15">
      <c r="B141" s="37"/>
      <c r="C141" s="37"/>
      <c r="D141" s="37"/>
      <c r="E141" s="37"/>
      <c r="F141" s="37"/>
    </row>
    <row r="142" spans="2:6" x14ac:dyDescent="0.15">
      <c r="B142" s="37"/>
      <c r="C142" s="37"/>
      <c r="D142" s="37"/>
      <c r="E142" s="37"/>
      <c r="F142" s="37"/>
    </row>
    <row r="143" spans="2:6" x14ac:dyDescent="0.15">
      <c r="B143" s="37"/>
      <c r="C143" s="37"/>
      <c r="D143" s="37"/>
      <c r="E143" s="37"/>
      <c r="F143" s="37"/>
    </row>
    <row r="144" spans="2:6" x14ac:dyDescent="0.15">
      <c r="B144" s="37"/>
      <c r="C144" s="37"/>
      <c r="D144" s="37"/>
      <c r="E144" s="37"/>
      <c r="F144" s="37"/>
    </row>
    <row r="145" spans="2:6" x14ac:dyDescent="0.15">
      <c r="B145" s="37"/>
      <c r="C145" s="37"/>
      <c r="D145" s="37"/>
      <c r="E145" s="37"/>
      <c r="F145" s="37"/>
    </row>
    <row r="146" spans="2:6" x14ac:dyDescent="0.15">
      <c r="B146" s="37"/>
      <c r="C146" s="37"/>
      <c r="D146" s="37"/>
      <c r="E146" s="37"/>
      <c r="F146" s="37"/>
    </row>
    <row r="147" spans="2:6" x14ac:dyDescent="0.15">
      <c r="B147" s="37"/>
      <c r="C147" s="37"/>
      <c r="D147" s="37"/>
      <c r="E147" s="37"/>
      <c r="F147" s="37"/>
    </row>
    <row r="148" spans="2:6" x14ac:dyDescent="0.15">
      <c r="B148" s="37"/>
      <c r="C148" s="37"/>
      <c r="D148" s="37"/>
      <c r="E148" s="37"/>
      <c r="F148" s="37"/>
    </row>
    <row r="149" spans="2:6" x14ac:dyDescent="0.15">
      <c r="B149" s="37"/>
      <c r="C149" s="37"/>
      <c r="D149" s="37"/>
      <c r="E149" s="37"/>
      <c r="F149" s="37"/>
    </row>
    <row r="150" spans="2:6" x14ac:dyDescent="0.15">
      <c r="B150" s="37"/>
      <c r="C150" s="37"/>
      <c r="D150" s="37"/>
      <c r="E150" s="37"/>
      <c r="F150" s="37"/>
    </row>
    <row r="151" spans="2:6" x14ac:dyDescent="0.15">
      <c r="B151" s="37"/>
      <c r="C151" s="37"/>
      <c r="D151" s="37"/>
      <c r="E151" s="37"/>
      <c r="F151" s="37"/>
    </row>
    <row r="152" spans="2:6" x14ac:dyDescent="0.15">
      <c r="B152" s="37"/>
      <c r="C152" s="37"/>
      <c r="D152" s="37"/>
      <c r="E152" s="37"/>
      <c r="F152" s="37"/>
    </row>
    <row r="153" spans="2:6" x14ac:dyDescent="0.15">
      <c r="B153" s="37"/>
      <c r="C153" s="37"/>
      <c r="D153" s="37"/>
      <c r="E153" s="37"/>
      <c r="F153" s="37"/>
    </row>
    <row r="154" spans="2:6" x14ac:dyDescent="0.15">
      <c r="B154" s="37"/>
      <c r="C154" s="37"/>
      <c r="D154" s="37"/>
      <c r="E154" s="37"/>
      <c r="F154" s="37"/>
    </row>
    <row r="155" spans="2:6" x14ac:dyDescent="0.15">
      <c r="B155" s="37"/>
      <c r="C155" s="37"/>
      <c r="D155" s="37"/>
      <c r="E155" s="37"/>
      <c r="F155" s="37"/>
    </row>
    <row r="156" spans="2:6" x14ac:dyDescent="0.15">
      <c r="B156" s="37"/>
      <c r="C156" s="37"/>
      <c r="D156" s="37"/>
      <c r="E156" s="37"/>
      <c r="F156" s="37"/>
    </row>
    <row r="157" spans="2:6" x14ac:dyDescent="0.15">
      <c r="B157" s="37"/>
      <c r="C157" s="37"/>
      <c r="D157" s="37"/>
      <c r="E157" s="37"/>
      <c r="F157" s="37"/>
    </row>
    <row r="158" spans="2:6" x14ac:dyDescent="0.15">
      <c r="B158" s="37"/>
      <c r="C158" s="37"/>
      <c r="D158" s="37"/>
      <c r="E158" s="37"/>
      <c r="F158" s="37"/>
    </row>
    <row r="159" spans="2:6" x14ac:dyDescent="0.15">
      <c r="B159" s="37"/>
      <c r="C159" s="37"/>
      <c r="D159" s="37"/>
      <c r="E159" s="37"/>
      <c r="F159" s="37"/>
    </row>
    <row r="160" spans="2:6" x14ac:dyDescent="0.15">
      <c r="B160" s="37"/>
      <c r="C160" s="37"/>
      <c r="D160" s="37"/>
      <c r="E160" s="37"/>
      <c r="F160" s="37"/>
    </row>
    <row r="161" spans="2:6" x14ac:dyDescent="0.15">
      <c r="B161" s="37"/>
      <c r="C161" s="37"/>
      <c r="D161" s="37"/>
      <c r="E161" s="37"/>
      <c r="F161" s="37"/>
    </row>
    <row r="162" spans="2:6" x14ac:dyDescent="0.15">
      <c r="B162" s="37"/>
      <c r="C162" s="37"/>
      <c r="D162" s="37"/>
      <c r="E162" s="37"/>
      <c r="F162" s="37"/>
    </row>
    <row r="163" spans="2:6" x14ac:dyDescent="0.15">
      <c r="B163" s="37"/>
      <c r="C163" s="37"/>
      <c r="D163" s="37"/>
      <c r="E163" s="37"/>
      <c r="F163" s="37"/>
    </row>
    <row r="164" spans="2:6" x14ac:dyDescent="0.15">
      <c r="B164" s="37"/>
      <c r="C164" s="37"/>
      <c r="D164" s="37"/>
      <c r="E164" s="37"/>
      <c r="F164" s="37"/>
    </row>
    <row r="165" spans="2:6" x14ac:dyDescent="0.15">
      <c r="B165" s="37"/>
      <c r="C165" s="37"/>
      <c r="D165" s="37"/>
      <c r="E165" s="37"/>
      <c r="F165" s="37"/>
    </row>
    <row r="166" spans="2:6" x14ac:dyDescent="0.15">
      <c r="B166" s="37"/>
      <c r="C166" s="37"/>
      <c r="D166" s="37"/>
      <c r="E166" s="37"/>
      <c r="F166" s="37"/>
    </row>
    <row r="167" spans="2:6" x14ac:dyDescent="0.15">
      <c r="B167" s="37"/>
      <c r="C167" s="37"/>
      <c r="D167" s="37"/>
      <c r="E167" s="37"/>
      <c r="F167" s="37"/>
    </row>
    <row r="168" spans="2:6" x14ac:dyDescent="0.15">
      <c r="B168" s="37"/>
      <c r="C168" s="37"/>
      <c r="D168" s="37"/>
      <c r="E168" s="37"/>
      <c r="F168" s="37"/>
    </row>
    <row r="169" spans="2:6" x14ac:dyDescent="0.15">
      <c r="B169" s="37"/>
      <c r="C169" s="37"/>
      <c r="D169" s="37"/>
      <c r="E169" s="37"/>
      <c r="F169" s="37"/>
    </row>
    <row r="170" spans="2:6" x14ac:dyDescent="0.15">
      <c r="B170" s="37"/>
      <c r="C170" s="37"/>
      <c r="D170" s="37"/>
      <c r="E170" s="37"/>
      <c r="F170" s="37"/>
    </row>
    <row r="171" spans="2:6" x14ac:dyDescent="0.15">
      <c r="B171" s="37"/>
      <c r="C171" s="37"/>
      <c r="D171" s="37"/>
      <c r="E171" s="37"/>
      <c r="F171" s="37"/>
    </row>
    <row r="172" spans="2:6" x14ac:dyDescent="0.15">
      <c r="B172" s="37"/>
      <c r="C172" s="37"/>
      <c r="D172" s="37"/>
      <c r="E172" s="37"/>
      <c r="F172" s="37"/>
    </row>
  </sheetData>
  <protectedRanges>
    <protectedRange sqref="V13:AA52 R13:R52 T13:T52 F13:P52" name="範囲1_3"/>
    <protectedRange sqref="AC24:AE24 AC34:AE34 AC44:AE44 AB13:AE13 AC14:AE14 AB15:AE23 AB25:AE33 AB35:AE43 AB45:AE52" name="範囲1_2_1"/>
  </protectedRanges>
  <mergeCells count="370">
    <mergeCell ref="AB52:AH52"/>
    <mergeCell ref="AI52:AK52"/>
    <mergeCell ref="T51:T52"/>
    <mergeCell ref="U51:U52"/>
    <mergeCell ref="V51:W52"/>
    <mergeCell ref="X51:Y52"/>
    <mergeCell ref="Z51:AA52"/>
    <mergeCell ref="AB51:AH51"/>
    <mergeCell ref="F51:J51"/>
    <mergeCell ref="K51:O51"/>
    <mergeCell ref="P51:P52"/>
    <mergeCell ref="Q51:Q52"/>
    <mergeCell ref="R51:R52"/>
    <mergeCell ref="S51:S52"/>
    <mergeCell ref="AB50:AH50"/>
    <mergeCell ref="AI50:AK50"/>
    <mergeCell ref="S49:S50"/>
    <mergeCell ref="T49:T50"/>
    <mergeCell ref="U49:U50"/>
    <mergeCell ref="V49:W50"/>
    <mergeCell ref="X49:Y50"/>
    <mergeCell ref="Z49:AA50"/>
    <mergeCell ref="AI51:AK51"/>
    <mergeCell ref="AI47:AK47"/>
    <mergeCell ref="F48:J48"/>
    <mergeCell ref="K48:O48"/>
    <mergeCell ref="AB48:AH48"/>
    <mergeCell ref="AI48:AK48"/>
    <mergeCell ref="F49:J49"/>
    <mergeCell ref="K49:O49"/>
    <mergeCell ref="P49:P50"/>
    <mergeCell ref="Q49:Q50"/>
    <mergeCell ref="R49:R50"/>
    <mergeCell ref="T47:T48"/>
    <mergeCell ref="U47:U48"/>
    <mergeCell ref="V47:W48"/>
    <mergeCell ref="X47:Y48"/>
    <mergeCell ref="Z47:AA48"/>
    <mergeCell ref="AB47:AH47"/>
    <mergeCell ref="F47:J47"/>
    <mergeCell ref="K47:O47"/>
    <mergeCell ref="P47:P48"/>
    <mergeCell ref="Q47:Q48"/>
    <mergeCell ref="R47:R48"/>
    <mergeCell ref="S47:S48"/>
    <mergeCell ref="AB49:AH49"/>
    <mergeCell ref="AI49:AK49"/>
    <mergeCell ref="Z45:AA46"/>
    <mergeCell ref="AB45:AH45"/>
    <mergeCell ref="AI45:AK45"/>
    <mergeCell ref="F46:J46"/>
    <mergeCell ref="K46:O46"/>
    <mergeCell ref="AB46:AH46"/>
    <mergeCell ref="AI46:AK46"/>
    <mergeCell ref="R45:R46"/>
    <mergeCell ref="S45:S46"/>
    <mergeCell ref="T45:T46"/>
    <mergeCell ref="U45:U46"/>
    <mergeCell ref="V45:W46"/>
    <mergeCell ref="X45:Y46"/>
    <mergeCell ref="AB43:AH43"/>
    <mergeCell ref="AI43:AK43"/>
    <mergeCell ref="F44:J44"/>
    <mergeCell ref="K44:O44"/>
    <mergeCell ref="AB44:AH44"/>
    <mergeCell ref="AI44:AK44"/>
    <mergeCell ref="S43:S44"/>
    <mergeCell ref="T43:T44"/>
    <mergeCell ref="U43:U44"/>
    <mergeCell ref="V43:W44"/>
    <mergeCell ref="X43:Y44"/>
    <mergeCell ref="Z43:AA44"/>
    <mergeCell ref="D43:E52"/>
    <mergeCell ref="F43:J43"/>
    <mergeCell ref="K43:O43"/>
    <mergeCell ref="P43:P44"/>
    <mergeCell ref="Q43:Q44"/>
    <mergeCell ref="R43:R44"/>
    <mergeCell ref="F45:J45"/>
    <mergeCell ref="K45:O45"/>
    <mergeCell ref="P45:P46"/>
    <mergeCell ref="Q45:Q46"/>
    <mergeCell ref="F50:J50"/>
    <mergeCell ref="K50:O50"/>
    <mergeCell ref="F52:J52"/>
    <mergeCell ref="K52:O52"/>
    <mergeCell ref="F42:J42"/>
    <mergeCell ref="K42:O42"/>
    <mergeCell ref="AB42:AH42"/>
    <mergeCell ref="AI42:AK42"/>
    <mergeCell ref="S41:S42"/>
    <mergeCell ref="T41:T42"/>
    <mergeCell ref="U41:U42"/>
    <mergeCell ref="V41:W42"/>
    <mergeCell ref="X41:Y42"/>
    <mergeCell ref="Z41:AA42"/>
    <mergeCell ref="AI39:AK39"/>
    <mergeCell ref="F40:J40"/>
    <mergeCell ref="K40:O40"/>
    <mergeCell ref="AB40:AH40"/>
    <mergeCell ref="AI40:AK40"/>
    <mergeCell ref="F41:J41"/>
    <mergeCell ref="K41:O41"/>
    <mergeCell ref="P41:P42"/>
    <mergeCell ref="Q41:Q42"/>
    <mergeCell ref="R41:R42"/>
    <mergeCell ref="T39:T40"/>
    <mergeCell ref="U39:U40"/>
    <mergeCell ref="V39:W40"/>
    <mergeCell ref="X39:Y40"/>
    <mergeCell ref="Z39:AA40"/>
    <mergeCell ref="AB39:AH39"/>
    <mergeCell ref="F39:J39"/>
    <mergeCell ref="K39:O39"/>
    <mergeCell ref="P39:P40"/>
    <mergeCell ref="Q39:Q40"/>
    <mergeCell ref="R39:R40"/>
    <mergeCell ref="S39:S40"/>
    <mergeCell ref="AB41:AH41"/>
    <mergeCell ref="AI41:AK41"/>
    <mergeCell ref="F38:J38"/>
    <mergeCell ref="K38:O38"/>
    <mergeCell ref="AB38:AH38"/>
    <mergeCell ref="AI38:AK38"/>
    <mergeCell ref="S37:S38"/>
    <mergeCell ref="T37:T38"/>
    <mergeCell ref="U37:U38"/>
    <mergeCell ref="V37:W38"/>
    <mergeCell ref="X37:Y38"/>
    <mergeCell ref="Z37:AA38"/>
    <mergeCell ref="AI35:AK35"/>
    <mergeCell ref="F36:J36"/>
    <mergeCell ref="K36:O36"/>
    <mergeCell ref="AB36:AH36"/>
    <mergeCell ref="AI36:AK36"/>
    <mergeCell ref="F37:J37"/>
    <mergeCell ref="K37:O37"/>
    <mergeCell ref="P37:P38"/>
    <mergeCell ref="Q37:Q38"/>
    <mergeCell ref="R37:R38"/>
    <mergeCell ref="T35:T36"/>
    <mergeCell ref="U35:U36"/>
    <mergeCell ref="V35:W36"/>
    <mergeCell ref="X35:Y36"/>
    <mergeCell ref="Z35:AA36"/>
    <mergeCell ref="AB35:AH35"/>
    <mergeCell ref="F35:J35"/>
    <mergeCell ref="K35:O35"/>
    <mergeCell ref="P35:P36"/>
    <mergeCell ref="Q35:Q36"/>
    <mergeCell ref="R35:R36"/>
    <mergeCell ref="S35:S36"/>
    <mergeCell ref="AB37:AH37"/>
    <mergeCell ref="AI37:AK37"/>
    <mergeCell ref="Z33:AA34"/>
    <mergeCell ref="AB33:AH33"/>
    <mergeCell ref="AI33:AK33"/>
    <mergeCell ref="F34:J34"/>
    <mergeCell ref="K34:O34"/>
    <mergeCell ref="AB34:AH34"/>
    <mergeCell ref="AI34:AK34"/>
    <mergeCell ref="Q33:Q34"/>
    <mergeCell ref="R33:R34"/>
    <mergeCell ref="S33:S34"/>
    <mergeCell ref="T33:T34"/>
    <mergeCell ref="U33:U34"/>
    <mergeCell ref="V33:W34"/>
    <mergeCell ref="AI31:AK31"/>
    <mergeCell ref="F32:J32"/>
    <mergeCell ref="K32:O32"/>
    <mergeCell ref="AB32:AH32"/>
    <mergeCell ref="AI32:AK32"/>
    <mergeCell ref="B33:C52"/>
    <mergeCell ref="D33:E42"/>
    <mergeCell ref="F33:J33"/>
    <mergeCell ref="K33:O33"/>
    <mergeCell ref="P33:P34"/>
    <mergeCell ref="T31:T32"/>
    <mergeCell ref="U31:U32"/>
    <mergeCell ref="V31:W32"/>
    <mergeCell ref="X31:Y32"/>
    <mergeCell ref="Z31:AA32"/>
    <mergeCell ref="AB31:AH31"/>
    <mergeCell ref="F31:J31"/>
    <mergeCell ref="K31:O31"/>
    <mergeCell ref="P31:P32"/>
    <mergeCell ref="Q31:Q32"/>
    <mergeCell ref="R31:R32"/>
    <mergeCell ref="S31:S32"/>
    <mergeCell ref="D23:E32"/>
    <mergeCell ref="X33:Y34"/>
    <mergeCell ref="F30:J30"/>
    <mergeCell ref="K30:O30"/>
    <mergeCell ref="AB30:AH30"/>
    <mergeCell ref="AI30:AK30"/>
    <mergeCell ref="S29:S30"/>
    <mergeCell ref="T29:T30"/>
    <mergeCell ref="U29:U30"/>
    <mergeCell ref="V29:W30"/>
    <mergeCell ref="X29:Y30"/>
    <mergeCell ref="Z29:AA30"/>
    <mergeCell ref="AI27:AK27"/>
    <mergeCell ref="F28:J28"/>
    <mergeCell ref="K28:O28"/>
    <mergeCell ref="AB28:AH28"/>
    <mergeCell ref="AI28:AK28"/>
    <mergeCell ref="F29:J29"/>
    <mergeCell ref="K29:O29"/>
    <mergeCell ref="P29:P30"/>
    <mergeCell ref="Q29:Q30"/>
    <mergeCell ref="R29:R30"/>
    <mergeCell ref="T27:T28"/>
    <mergeCell ref="U27:U28"/>
    <mergeCell ref="V27:W28"/>
    <mergeCell ref="X27:Y28"/>
    <mergeCell ref="Z27:AA28"/>
    <mergeCell ref="AB27:AH27"/>
    <mergeCell ref="F27:J27"/>
    <mergeCell ref="K27:O27"/>
    <mergeCell ref="P27:P28"/>
    <mergeCell ref="Q27:Q28"/>
    <mergeCell ref="R27:R28"/>
    <mergeCell ref="S27:S28"/>
    <mergeCell ref="AB29:AH29"/>
    <mergeCell ref="AI29:AK29"/>
    <mergeCell ref="Z25:AA26"/>
    <mergeCell ref="AB25:AH25"/>
    <mergeCell ref="AI25:AK25"/>
    <mergeCell ref="F26:J26"/>
    <mergeCell ref="K26:O26"/>
    <mergeCell ref="AB26:AH26"/>
    <mergeCell ref="AI26:AK26"/>
    <mergeCell ref="R25:R26"/>
    <mergeCell ref="S25:S26"/>
    <mergeCell ref="T25:T26"/>
    <mergeCell ref="U25:U26"/>
    <mergeCell ref="V25:W26"/>
    <mergeCell ref="X25:Y26"/>
    <mergeCell ref="F25:J25"/>
    <mergeCell ref="K25:O25"/>
    <mergeCell ref="P25:P26"/>
    <mergeCell ref="Q25:Q26"/>
    <mergeCell ref="AB23:AH23"/>
    <mergeCell ref="AI23:AK23"/>
    <mergeCell ref="F24:J24"/>
    <mergeCell ref="K24:O24"/>
    <mergeCell ref="AB24:AH24"/>
    <mergeCell ref="AI24:AK24"/>
    <mergeCell ref="S23:S24"/>
    <mergeCell ref="T23:T24"/>
    <mergeCell ref="U23:U24"/>
    <mergeCell ref="V23:W24"/>
    <mergeCell ref="X23:Y24"/>
    <mergeCell ref="Z23:AA24"/>
    <mergeCell ref="F23:J23"/>
    <mergeCell ref="K23:O23"/>
    <mergeCell ref="P23:P24"/>
    <mergeCell ref="Q23:Q24"/>
    <mergeCell ref="R23:R24"/>
    <mergeCell ref="F22:J22"/>
    <mergeCell ref="K22:O22"/>
    <mergeCell ref="AB22:AH22"/>
    <mergeCell ref="AI22:AK22"/>
    <mergeCell ref="S21:S22"/>
    <mergeCell ref="T21:T22"/>
    <mergeCell ref="U21:U22"/>
    <mergeCell ref="V21:W22"/>
    <mergeCell ref="X21:Y22"/>
    <mergeCell ref="Z21:AA22"/>
    <mergeCell ref="AI19:AK19"/>
    <mergeCell ref="F20:J20"/>
    <mergeCell ref="K20:O20"/>
    <mergeCell ref="AB20:AH20"/>
    <mergeCell ref="AI20:AK20"/>
    <mergeCell ref="F21:J21"/>
    <mergeCell ref="K21:O21"/>
    <mergeCell ref="P21:P22"/>
    <mergeCell ref="Q21:Q22"/>
    <mergeCell ref="R21:R22"/>
    <mergeCell ref="T19:T20"/>
    <mergeCell ref="U19:U20"/>
    <mergeCell ref="V19:W20"/>
    <mergeCell ref="X19:Y20"/>
    <mergeCell ref="Z19:AA20"/>
    <mergeCell ref="AB19:AH19"/>
    <mergeCell ref="F19:J19"/>
    <mergeCell ref="K19:O19"/>
    <mergeCell ref="P19:P20"/>
    <mergeCell ref="Q19:Q20"/>
    <mergeCell ref="R19:R20"/>
    <mergeCell ref="S19:S20"/>
    <mergeCell ref="AB21:AH21"/>
    <mergeCell ref="AI21:AK21"/>
    <mergeCell ref="AI17:AK17"/>
    <mergeCell ref="F18:J18"/>
    <mergeCell ref="K18:O18"/>
    <mergeCell ref="AB18:AH18"/>
    <mergeCell ref="AI18:AK18"/>
    <mergeCell ref="S17:S18"/>
    <mergeCell ref="T17:T18"/>
    <mergeCell ref="U17:U18"/>
    <mergeCell ref="V17:W18"/>
    <mergeCell ref="X17:Y18"/>
    <mergeCell ref="Z17:AA18"/>
    <mergeCell ref="Z15:AA16"/>
    <mergeCell ref="AB15:AH15"/>
    <mergeCell ref="F15:J15"/>
    <mergeCell ref="K15:O15"/>
    <mergeCell ref="P15:P16"/>
    <mergeCell ref="Q15:Q16"/>
    <mergeCell ref="R15:R16"/>
    <mergeCell ref="S15:S16"/>
    <mergeCell ref="AB17:AH17"/>
    <mergeCell ref="F17:J17"/>
    <mergeCell ref="K17:O17"/>
    <mergeCell ref="P17:P18"/>
    <mergeCell ref="Q17:Q18"/>
    <mergeCell ref="R17:R18"/>
    <mergeCell ref="T15:T16"/>
    <mergeCell ref="U15:U16"/>
    <mergeCell ref="V15:W16"/>
    <mergeCell ref="X15:Y16"/>
    <mergeCell ref="B13:C32"/>
    <mergeCell ref="D13:E22"/>
    <mergeCell ref="F13:J13"/>
    <mergeCell ref="K13:O13"/>
    <mergeCell ref="P13:P14"/>
    <mergeCell ref="Q13:Q14"/>
    <mergeCell ref="R13:R14"/>
    <mergeCell ref="AB13:AH13"/>
    <mergeCell ref="AI13:AK13"/>
    <mergeCell ref="F14:J14"/>
    <mergeCell ref="K14:O14"/>
    <mergeCell ref="AB14:AH14"/>
    <mergeCell ref="AI14:AK14"/>
    <mergeCell ref="S13:S14"/>
    <mergeCell ref="T13:T14"/>
    <mergeCell ref="U13:U14"/>
    <mergeCell ref="V13:W14"/>
    <mergeCell ref="X13:Y14"/>
    <mergeCell ref="Z13:AA14"/>
    <mergeCell ref="AI15:AK15"/>
    <mergeCell ref="F16:J16"/>
    <mergeCell ref="K16:O16"/>
    <mergeCell ref="AB16:AH16"/>
    <mergeCell ref="AI16:AK16"/>
    <mergeCell ref="B10:J11"/>
    <mergeCell ref="D12:E12"/>
    <mergeCell ref="F12:J12"/>
    <mergeCell ref="K12:O12"/>
    <mergeCell ref="P12:U12"/>
    <mergeCell ref="V12:W12"/>
    <mergeCell ref="X12:Y12"/>
    <mergeCell ref="Z12:AA12"/>
    <mergeCell ref="AB12:AK12"/>
    <mergeCell ref="M10:W11"/>
    <mergeCell ref="A3:AK5"/>
    <mergeCell ref="B6:E9"/>
    <mergeCell ref="F6:N9"/>
    <mergeCell ref="O6:Q6"/>
    <mergeCell ref="R6:W6"/>
    <mergeCell ref="X6:Y7"/>
    <mergeCell ref="AA6:AH6"/>
    <mergeCell ref="O7:Q9"/>
    <mergeCell ref="R7:W9"/>
    <mergeCell ref="AA7:AK7"/>
    <mergeCell ref="Z8:AD8"/>
    <mergeCell ref="AG8:AK8"/>
    <mergeCell ref="Z9:AD9"/>
    <mergeCell ref="AG9:AK9"/>
  </mergeCells>
  <phoneticPr fontId="6"/>
  <dataValidations count="4">
    <dataValidation type="list" allowBlank="1" showInputMessage="1" showErrorMessage="1" sqref="Z65541:AA65588 WWH13:WWI52 WML13:WMM52 WCP13:WCQ52 VST13:VSU52 VIX13:VIY52 UZB13:UZC52 UPF13:UPG52 UFJ13:UFK52 TVN13:TVO52 TLR13:TLS52 TBV13:TBW52 SRZ13:SSA52 SID13:SIE52 RYH13:RYI52 ROL13:ROM52 REP13:REQ52 QUT13:QUU52 QKX13:QKY52 QBB13:QBC52 PRF13:PRG52 PHJ13:PHK52 OXN13:OXO52 ONR13:ONS52 ODV13:ODW52 NTZ13:NUA52 NKD13:NKE52 NAH13:NAI52 MQL13:MQM52 MGP13:MGQ52 LWT13:LWU52 LMX13:LMY52 LDB13:LDC52 KTF13:KTG52 KJJ13:KJK52 JZN13:JZO52 JPR13:JPS52 JFV13:JFW52 IVZ13:IWA52 IMD13:IME52 ICH13:ICI52 HSL13:HSM52 HIP13:HIQ52 GYT13:GYU52 GOX13:GOY52 GFB13:GFC52 FVF13:FVG52 FLJ13:FLK52 FBN13:FBO52 ERR13:ERS52 EHV13:EHW52 DXZ13:DYA52 DOD13:DOE52 DEH13:DEI52 CUL13:CUM52 CKP13:CKQ52 CAT13:CAU52 BQX13:BQY52 BHB13:BHC52 AXF13:AXG52 ANJ13:ANK52 ADN13:ADO52 TR13:TS52 JV13:JW52 Z13:AA52 JV65541:JW65588 TR65541:TS65588 ADN65541:ADO65588 ANJ65541:ANK65588 AXF65541:AXG65588 BHB65541:BHC65588 BQX65541:BQY65588 CAT65541:CAU65588 CKP65541:CKQ65588 CUL65541:CUM65588 DEH65541:DEI65588 DOD65541:DOE65588 DXZ65541:DYA65588 EHV65541:EHW65588 ERR65541:ERS65588 FBN65541:FBO65588 FLJ65541:FLK65588 FVF65541:FVG65588 GFB65541:GFC65588 GOX65541:GOY65588 GYT65541:GYU65588 HIP65541:HIQ65588 HSL65541:HSM65588 ICH65541:ICI65588 IMD65541:IME65588 IVZ65541:IWA65588 JFV65541:JFW65588 JPR65541:JPS65588 JZN65541:JZO65588 KJJ65541:KJK65588 KTF65541:KTG65588 LDB65541:LDC65588 LMX65541:LMY65588 LWT65541:LWU65588 MGP65541:MGQ65588 MQL65541:MQM65588 NAH65541:NAI65588 NKD65541:NKE65588 NTZ65541:NUA65588 ODV65541:ODW65588 ONR65541:ONS65588 OXN65541:OXO65588 PHJ65541:PHK65588 PRF65541:PRG65588 QBB65541:QBC65588 QKX65541:QKY65588 QUT65541:QUU65588 REP65541:REQ65588 ROL65541:ROM65588 RYH65541:RYI65588 SID65541:SIE65588 SRZ65541:SSA65588 TBV65541:TBW65588 TLR65541:TLS65588 TVN65541:TVO65588 UFJ65541:UFK65588 UPF65541:UPG65588 UZB65541:UZC65588 VIX65541:VIY65588 VST65541:VSU65588 WCP65541:WCQ65588 WML65541:WMM65588 WWH65541:WWI65588 Z131077:AA131124 JV131077:JW131124 TR131077:TS131124 ADN131077:ADO131124 ANJ131077:ANK131124 AXF131077:AXG131124 BHB131077:BHC131124 BQX131077:BQY131124 CAT131077:CAU131124 CKP131077:CKQ131124 CUL131077:CUM131124 DEH131077:DEI131124 DOD131077:DOE131124 DXZ131077:DYA131124 EHV131077:EHW131124 ERR131077:ERS131124 FBN131077:FBO131124 FLJ131077:FLK131124 FVF131077:FVG131124 GFB131077:GFC131124 GOX131077:GOY131124 GYT131077:GYU131124 HIP131077:HIQ131124 HSL131077:HSM131124 ICH131077:ICI131124 IMD131077:IME131124 IVZ131077:IWA131124 JFV131077:JFW131124 JPR131077:JPS131124 JZN131077:JZO131124 KJJ131077:KJK131124 KTF131077:KTG131124 LDB131077:LDC131124 LMX131077:LMY131124 LWT131077:LWU131124 MGP131077:MGQ131124 MQL131077:MQM131124 NAH131077:NAI131124 NKD131077:NKE131124 NTZ131077:NUA131124 ODV131077:ODW131124 ONR131077:ONS131124 OXN131077:OXO131124 PHJ131077:PHK131124 PRF131077:PRG131124 QBB131077:QBC131124 QKX131077:QKY131124 QUT131077:QUU131124 REP131077:REQ131124 ROL131077:ROM131124 RYH131077:RYI131124 SID131077:SIE131124 SRZ131077:SSA131124 TBV131077:TBW131124 TLR131077:TLS131124 TVN131077:TVO131124 UFJ131077:UFK131124 UPF131077:UPG131124 UZB131077:UZC131124 VIX131077:VIY131124 VST131077:VSU131124 WCP131077:WCQ131124 WML131077:WMM131124 WWH131077:WWI131124 Z196613:AA196660 JV196613:JW196660 TR196613:TS196660 ADN196613:ADO196660 ANJ196613:ANK196660 AXF196613:AXG196660 BHB196613:BHC196660 BQX196613:BQY196660 CAT196613:CAU196660 CKP196613:CKQ196660 CUL196613:CUM196660 DEH196613:DEI196660 DOD196613:DOE196660 DXZ196613:DYA196660 EHV196613:EHW196660 ERR196613:ERS196660 FBN196613:FBO196660 FLJ196613:FLK196660 FVF196613:FVG196660 GFB196613:GFC196660 GOX196613:GOY196660 GYT196613:GYU196660 HIP196613:HIQ196660 HSL196613:HSM196660 ICH196613:ICI196660 IMD196613:IME196660 IVZ196613:IWA196660 JFV196613:JFW196660 JPR196613:JPS196660 JZN196613:JZO196660 KJJ196613:KJK196660 KTF196613:KTG196660 LDB196613:LDC196660 LMX196613:LMY196660 LWT196613:LWU196660 MGP196613:MGQ196660 MQL196613:MQM196660 NAH196613:NAI196660 NKD196613:NKE196660 NTZ196613:NUA196660 ODV196613:ODW196660 ONR196613:ONS196660 OXN196613:OXO196660 PHJ196613:PHK196660 PRF196613:PRG196660 QBB196613:QBC196660 QKX196613:QKY196660 QUT196613:QUU196660 REP196613:REQ196660 ROL196613:ROM196660 RYH196613:RYI196660 SID196613:SIE196660 SRZ196613:SSA196660 TBV196613:TBW196660 TLR196613:TLS196660 TVN196613:TVO196660 UFJ196613:UFK196660 UPF196613:UPG196660 UZB196613:UZC196660 VIX196613:VIY196660 VST196613:VSU196660 WCP196613:WCQ196660 WML196613:WMM196660 WWH196613:WWI196660 Z262149:AA262196 JV262149:JW262196 TR262149:TS262196 ADN262149:ADO262196 ANJ262149:ANK262196 AXF262149:AXG262196 BHB262149:BHC262196 BQX262149:BQY262196 CAT262149:CAU262196 CKP262149:CKQ262196 CUL262149:CUM262196 DEH262149:DEI262196 DOD262149:DOE262196 DXZ262149:DYA262196 EHV262149:EHW262196 ERR262149:ERS262196 FBN262149:FBO262196 FLJ262149:FLK262196 FVF262149:FVG262196 GFB262149:GFC262196 GOX262149:GOY262196 GYT262149:GYU262196 HIP262149:HIQ262196 HSL262149:HSM262196 ICH262149:ICI262196 IMD262149:IME262196 IVZ262149:IWA262196 JFV262149:JFW262196 JPR262149:JPS262196 JZN262149:JZO262196 KJJ262149:KJK262196 KTF262149:KTG262196 LDB262149:LDC262196 LMX262149:LMY262196 LWT262149:LWU262196 MGP262149:MGQ262196 MQL262149:MQM262196 NAH262149:NAI262196 NKD262149:NKE262196 NTZ262149:NUA262196 ODV262149:ODW262196 ONR262149:ONS262196 OXN262149:OXO262196 PHJ262149:PHK262196 PRF262149:PRG262196 QBB262149:QBC262196 QKX262149:QKY262196 QUT262149:QUU262196 REP262149:REQ262196 ROL262149:ROM262196 RYH262149:RYI262196 SID262149:SIE262196 SRZ262149:SSA262196 TBV262149:TBW262196 TLR262149:TLS262196 TVN262149:TVO262196 UFJ262149:UFK262196 UPF262149:UPG262196 UZB262149:UZC262196 VIX262149:VIY262196 VST262149:VSU262196 WCP262149:WCQ262196 WML262149:WMM262196 WWH262149:WWI262196 Z327685:AA327732 JV327685:JW327732 TR327685:TS327732 ADN327685:ADO327732 ANJ327685:ANK327732 AXF327685:AXG327732 BHB327685:BHC327732 BQX327685:BQY327732 CAT327685:CAU327732 CKP327685:CKQ327732 CUL327685:CUM327732 DEH327685:DEI327732 DOD327685:DOE327732 DXZ327685:DYA327732 EHV327685:EHW327732 ERR327685:ERS327732 FBN327685:FBO327732 FLJ327685:FLK327732 FVF327685:FVG327732 GFB327685:GFC327732 GOX327685:GOY327732 GYT327685:GYU327732 HIP327685:HIQ327732 HSL327685:HSM327732 ICH327685:ICI327732 IMD327685:IME327732 IVZ327685:IWA327732 JFV327685:JFW327732 JPR327685:JPS327732 JZN327685:JZO327732 KJJ327685:KJK327732 KTF327685:KTG327732 LDB327685:LDC327732 LMX327685:LMY327732 LWT327685:LWU327732 MGP327685:MGQ327732 MQL327685:MQM327732 NAH327685:NAI327732 NKD327685:NKE327732 NTZ327685:NUA327732 ODV327685:ODW327732 ONR327685:ONS327732 OXN327685:OXO327732 PHJ327685:PHK327732 PRF327685:PRG327732 QBB327685:QBC327732 QKX327685:QKY327732 QUT327685:QUU327732 REP327685:REQ327732 ROL327685:ROM327732 RYH327685:RYI327732 SID327685:SIE327732 SRZ327685:SSA327732 TBV327685:TBW327732 TLR327685:TLS327732 TVN327685:TVO327732 UFJ327685:UFK327732 UPF327685:UPG327732 UZB327685:UZC327732 VIX327685:VIY327732 VST327685:VSU327732 WCP327685:WCQ327732 WML327685:WMM327732 WWH327685:WWI327732 Z393221:AA393268 JV393221:JW393268 TR393221:TS393268 ADN393221:ADO393268 ANJ393221:ANK393268 AXF393221:AXG393268 BHB393221:BHC393268 BQX393221:BQY393268 CAT393221:CAU393268 CKP393221:CKQ393268 CUL393221:CUM393268 DEH393221:DEI393268 DOD393221:DOE393268 DXZ393221:DYA393268 EHV393221:EHW393268 ERR393221:ERS393268 FBN393221:FBO393268 FLJ393221:FLK393268 FVF393221:FVG393268 GFB393221:GFC393268 GOX393221:GOY393268 GYT393221:GYU393268 HIP393221:HIQ393268 HSL393221:HSM393268 ICH393221:ICI393268 IMD393221:IME393268 IVZ393221:IWA393268 JFV393221:JFW393268 JPR393221:JPS393268 JZN393221:JZO393268 KJJ393221:KJK393268 KTF393221:KTG393268 LDB393221:LDC393268 LMX393221:LMY393268 LWT393221:LWU393268 MGP393221:MGQ393268 MQL393221:MQM393268 NAH393221:NAI393268 NKD393221:NKE393268 NTZ393221:NUA393268 ODV393221:ODW393268 ONR393221:ONS393268 OXN393221:OXO393268 PHJ393221:PHK393268 PRF393221:PRG393268 QBB393221:QBC393268 QKX393221:QKY393268 QUT393221:QUU393268 REP393221:REQ393268 ROL393221:ROM393268 RYH393221:RYI393268 SID393221:SIE393268 SRZ393221:SSA393268 TBV393221:TBW393268 TLR393221:TLS393268 TVN393221:TVO393268 UFJ393221:UFK393268 UPF393221:UPG393268 UZB393221:UZC393268 VIX393221:VIY393268 VST393221:VSU393268 WCP393221:WCQ393268 WML393221:WMM393268 WWH393221:WWI393268 Z458757:AA458804 JV458757:JW458804 TR458757:TS458804 ADN458757:ADO458804 ANJ458757:ANK458804 AXF458757:AXG458804 BHB458757:BHC458804 BQX458757:BQY458804 CAT458757:CAU458804 CKP458757:CKQ458804 CUL458757:CUM458804 DEH458757:DEI458804 DOD458757:DOE458804 DXZ458757:DYA458804 EHV458757:EHW458804 ERR458757:ERS458804 FBN458757:FBO458804 FLJ458757:FLK458804 FVF458757:FVG458804 GFB458757:GFC458804 GOX458757:GOY458804 GYT458757:GYU458804 HIP458757:HIQ458804 HSL458757:HSM458804 ICH458757:ICI458804 IMD458757:IME458804 IVZ458757:IWA458804 JFV458757:JFW458804 JPR458757:JPS458804 JZN458757:JZO458804 KJJ458757:KJK458804 KTF458757:KTG458804 LDB458757:LDC458804 LMX458757:LMY458804 LWT458757:LWU458804 MGP458757:MGQ458804 MQL458757:MQM458804 NAH458757:NAI458804 NKD458757:NKE458804 NTZ458757:NUA458804 ODV458757:ODW458804 ONR458757:ONS458804 OXN458757:OXO458804 PHJ458757:PHK458804 PRF458757:PRG458804 QBB458757:QBC458804 QKX458757:QKY458804 QUT458757:QUU458804 REP458757:REQ458804 ROL458757:ROM458804 RYH458757:RYI458804 SID458757:SIE458804 SRZ458757:SSA458804 TBV458757:TBW458804 TLR458757:TLS458804 TVN458757:TVO458804 UFJ458757:UFK458804 UPF458757:UPG458804 UZB458757:UZC458804 VIX458757:VIY458804 VST458757:VSU458804 WCP458757:WCQ458804 WML458757:WMM458804 WWH458757:WWI458804 Z524293:AA524340 JV524293:JW524340 TR524293:TS524340 ADN524293:ADO524340 ANJ524293:ANK524340 AXF524293:AXG524340 BHB524293:BHC524340 BQX524293:BQY524340 CAT524293:CAU524340 CKP524293:CKQ524340 CUL524293:CUM524340 DEH524293:DEI524340 DOD524293:DOE524340 DXZ524293:DYA524340 EHV524293:EHW524340 ERR524293:ERS524340 FBN524293:FBO524340 FLJ524293:FLK524340 FVF524293:FVG524340 GFB524293:GFC524340 GOX524293:GOY524340 GYT524293:GYU524340 HIP524293:HIQ524340 HSL524293:HSM524340 ICH524293:ICI524340 IMD524293:IME524340 IVZ524293:IWA524340 JFV524293:JFW524340 JPR524293:JPS524340 JZN524293:JZO524340 KJJ524293:KJK524340 KTF524293:KTG524340 LDB524293:LDC524340 LMX524293:LMY524340 LWT524293:LWU524340 MGP524293:MGQ524340 MQL524293:MQM524340 NAH524293:NAI524340 NKD524293:NKE524340 NTZ524293:NUA524340 ODV524293:ODW524340 ONR524293:ONS524340 OXN524293:OXO524340 PHJ524293:PHK524340 PRF524293:PRG524340 QBB524293:QBC524340 QKX524293:QKY524340 QUT524293:QUU524340 REP524293:REQ524340 ROL524293:ROM524340 RYH524293:RYI524340 SID524293:SIE524340 SRZ524293:SSA524340 TBV524293:TBW524340 TLR524293:TLS524340 TVN524293:TVO524340 UFJ524293:UFK524340 UPF524293:UPG524340 UZB524293:UZC524340 VIX524293:VIY524340 VST524293:VSU524340 WCP524293:WCQ524340 WML524293:WMM524340 WWH524293:WWI524340 Z589829:AA589876 JV589829:JW589876 TR589829:TS589876 ADN589829:ADO589876 ANJ589829:ANK589876 AXF589829:AXG589876 BHB589829:BHC589876 BQX589829:BQY589876 CAT589829:CAU589876 CKP589829:CKQ589876 CUL589829:CUM589876 DEH589829:DEI589876 DOD589829:DOE589876 DXZ589829:DYA589876 EHV589829:EHW589876 ERR589829:ERS589876 FBN589829:FBO589876 FLJ589829:FLK589876 FVF589829:FVG589876 GFB589829:GFC589876 GOX589829:GOY589876 GYT589829:GYU589876 HIP589829:HIQ589876 HSL589829:HSM589876 ICH589829:ICI589876 IMD589829:IME589876 IVZ589829:IWA589876 JFV589829:JFW589876 JPR589829:JPS589876 JZN589829:JZO589876 KJJ589829:KJK589876 KTF589829:KTG589876 LDB589829:LDC589876 LMX589829:LMY589876 LWT589829:LWU589876 MGP589829:MGQ589876 MQL589829:MQM589876 NAH589829:NAI589876 NKD589829:NKE589876 NTZ589829:NUA589876 ODV589829:ODW589876 ONR589829:ONS589876 OXN589829:OXO589876 PHJ589829:PHK589876 PRF589829:PRG589876 QBB589829:QBC589876 QKX589829:QKY589876 QUT589829:QUU589876 REP589829:REQ589876 ROL589829:ROM589876 RYH589829:RYI589876 SID589829:SIE589876 SRZ589829:SSA589876 TBV589829:TBW589876 TLR589829:TLS589876 TVN589829:TVO589876 UFJ589829:UFK589876 UPF589829:UPG589876 UZB589829:UZC589876 VIX589829:VIY589876 VST589829:VSU589876 WCP589829:WCQ589876 WML589829:WMM589876 WWH589829:WWI589876 Z655365:AA655412 JV655365:JW655412 TR655365:TS655412 ADN655365:ADO655412 ANJ655365:ANK655412 AXF655365:AXG655412 BHB655365:BHC655412 BQX655365:BQY655412 CAT655365:CAU655412 CKP655365:CKQ655412 CUL655365:CUM655412 DEH655365:DEI655412 DOD655365:DOE655412 DXZ655365:DYA655412 EHV655365:EHW655412 ERR655365:ERS655412 FBN655365:FBO655412 FLJ655365:FLK655412 FVF655365:FVG655412 GFB655365:GFC655412 GOX655365:GOY655412 GYT655365:GYU655412 HIP655365:HIQ655412 HSL655365:HSM655412 ICH655365:ICI655412 IMD655365:IME655412 IVZ655365:IWA655412 JFV655365:JFW655412 JPR655365:JPS655412 JZN655365:JZO655412 KJJ655365:KJK655412 KTF655365:KTG655412 LDB655365:LDC655412 LMX655365:LMY655412 LWT655365:LWU655412 MGP655365:MGQ655412 MQL655365:MQM655412 NAH655365:NAI655412 NKD655365:NKE655412 NTZ655365:NUA655412 ODV655365:ODW655412 ONR655365:ONS655412 OXN655365:OXO655412 PHJ655365:PHK655412 PRF655365:PRG655412 QBB655365:QBC655412 QKX655365:QKY655412 QUT655365:QUU655412 REP655365:REQ655412 ROL655365:ROM655412 RYH655365:RYI655412 SID655365:SIE655412 SRZ655365:SSA655412 TBV655365:TBW655412 TLR655365:TLS655412 TVN655365:TVO655412 UFJ655365:UFK655412 UPF655365:UPG655412 UZB655365:UZC655412 VIX655365:VIY655412 VST655365:VSU655412 WCP655365:WCQ655412 WML655365:WMM655412 WWH655365:WWI655412 Z720901:AA720948 JV720901:JW720948 TR720901:TS720948 ADN720901:ADO720948 ANJ720901:ANK720948 AXF720901:AXG720948 BHB720901:BHC720948 BQX720901:BQY720948 CAT720901:CAU720948 CKP720901:CKQ720948 CUL720901:CUM720948 DEH720901:DEI720948 DOD720901:DOE720948 DXZ720901:DYA720948 EHV720901:EHW720948 ERR720901:ERS720948 FBN720901:FBO720948 FLJ720901:FLK720948 FVF720901:FVG720948 GFB720901:GFC720948 GOX720901:GOY720948 GYT720901:GYU720948 HIP720901:HIQ720948 HSL720901:HSM720948 ICH720901:ICI720948 IMD720901:IME720948 IVZ720901:IWA720948 JFV720901:JFW720948 JPR720901:JPS720948 JZN720901:JZO720948 KJJ720901:KJK720948 KTF720901:KTG720948 LDB720901:LDC720948 LMX720901:LMY720948 LWT720901:LWU720948 MGP720901:MGQ720948 MQL720901:MQM720948 NAH720901:NAI720948 NKD720901:NKE720948 NTZ720901:NUA720948 ODV720901:ODW720948 ONR720901:ONS720948 OXN720901:OXO720948 PHJ720901:PHK720948 PRF720901:PRG720948 QBB720901:QBC720948 QKX720901:QKY720948 QUT720901:QUU720948 REP720901:REQ720948 ROL720901:ROM720948 RYH720901:RYI720948 SID720901:SIE720948 SRZ720901:SSA720948 TBV720901:TBW720948 TLR720901:TLS720948 TVN720901:TVO720948 UFJ720901:UFK720948 UPF720901:UPG720948 UZB720901:UZC720948 VIX720901:VIY720948 VST720901:VSU720948 WCP720901:WCQ720948 WML720901:WMM720948 WWH720901:WWI720948 Z786437:AA786484 JV786437:JW786484 TR786437:TS786484 ADN786437:ADO786484 ANJ786437:ANK786484 AXF786437:AXG786484 BHB786437:BHC786484 BQX786437:BQY786484 CAT786437:CAU786484 CKP786437:CKQ786484 CUL786437:CUM786484 DEH786437:DEI786484 DOD786437:DOE786484 DXZ786437:DYA786484 EHV786437:EHW786484 ERR786437:ERS786484 FBN786437:FBO786484 FLJ786437:FLK786484 FVF786437:FVG786484 GFB786437:GFC786484 GOX786437:GOY786484 GYT786437:GYU786484 HIP786437:HIQ786484 HSL786437:HSM786484 ICH786437:ICI786484 IMD786437:IME786484 IVZ786437:IWA786484 JFV786437:JFW786484 JPR786437:JPS786484 JZN786437:JZO786484 KJJ786437:KJK786484 KTF786437:KTG786484 LDB786437:LDC786484 LMX786437:LMY786484 LWT786437:LWU786484 MGP786437:MGQ786484 MQL786437:MQM786484 NAH786437:NAI786484 NKD786437:NKE786484 NTZ786437:NUA786484 ODV786437:ODW786484 ONR786437:ONS786484 OXN786437:OXO786484 PHJ786437:PHK786484 PRF786437:PRG786484 QBB786437:QBC786484 QKX786437:QKY786484 QUT786437:QUU786484 REP786437:REQ786484 ROL786437:ROM786484 RYH786437:RYI786484 SID786437:SIE786484 SRZ786437:SSA786484 TBV786437:TBW786484 TLR786437:TLS786484 TVN786437:TVO786484 UFJ786437:UFK786484 UPF786437:UPG786484 UZB786437:UZC786484 VIX786437:VIY786484 VST786437:VSU786484 WCP786437:WCQ786484 WML786437:WMM786484 WWH786437:WWI786484 Z851973:AA852020 JV851973:JW852020 TR851973:TS852020 ADN851973:ADO852020 ANJ851973:ANK852020 AXF851973:AXG852020 BHB851973:BHC852020 BQX851973:BQY852020 CAT851973:CAU852020 CKP851973:CKQ852020 CUL851973:CUM852020 DEH851973:DEI852020 DOD851973:DOE852020 DXZ851973:DYA852020 EHV851973:EHW852020 ERR851973:ERS852020 FBN851973:FBO852020 FLJ851973:FLK852020 FVF851973:FVG852020 GFB851973:GFC852020 GOX851973:GOY852020 GYT851973:GYU852020 HIP851973:HIQ852020 HSL851973:HSM852020 ICH851973:ICI852020 IMD851973:IME852020 IVZ851973:IWA852020 JFV851973:JFW852020 JPR851973:JPS852020 JZN851973:JZO852020 KJJ851973:KJK852020 KTF851973:KTG852020 LDB851973:LDC852020 LMX851973:LMY852020 LWT851973:LWU852020 MGP851973:MGQ852020 MQL851973:MQM852020 NAH851973:NAI852020 NKD851973:NKE852020 NTZ851973:NUA852020 ODV851973:ODW852020 ONR851973:ONS852020 OXN851973:OXO852020 PHJ851973:PHK852020 PRF851973:PRG852020 QBB851973:QBC852020 QKX851973:QKY852020 QUT851973:QUU852020 REP851973:REQ852020 ROL851973:ROM852020 RYH851973:RYI852020 SID851973:SIE852020 SRZ851973:SSA852020 TBV851973:TBW852020 TLR851973:TLS852020 TVN851973:TVO852020 UFJ851973:UFK852020 UPF851973:UPG852020 UZB851973:UZC852020 VIX851973:VIY852020 VST851973:VSU852020 WCP851973:WCQ852020 WML851973:WMM852020 WWH851973:WWI852020 Z917509:AA917556 JV917509:JW917556 TR917509:TS917556 ADN917509:ADO917556 ANJ917509:ANK917556 AXF917509:AXG917556 BHB917509:BHC917556 BQX917509:BQY917556 CAT917509:CAU917556 CKP917509:CKQ917556 CUL917509:CUM917556 DEH917509:DEI917556 DOD917509:DOE917556 DXZ917509:DYA917556 EHV917509:EHW917556 ERR917509:ERS917556 FBN917509:FBO917556 FLJ917509:FLK917556 FVF917509:FVG917556 GFB917509:GFC917556 GOX917509:GOY917556 GYT917509:GYU917556 HIP917509:HIQ917556 HSL917509:HSM917556 ICH917509:ICI917556 IMD917509:IME917556 IVZ917509:IWA917556 JFV917509:JFW917556 JPR917509:JPS917556 JZN917509:JZO917556 KJJ917509:KJK917556 KTF917509:KTG917556 LDB917509:LDC917556 LMX917509:LMY917556 LWT917509:LWU917556 MGP917509:MGQ917556 MQL917509:MQM917556 NAH917509:NAI917556 NKD917509:NKE917556 NTZ917509:NUA917556 ODV917509:ODW917556 ONR917509:ONS917556 OXN917509:OXO917556 PHJ917509:PHK917556 PRF917509:PRG917556 QBB917509:QBC917556 QKX917509:QKY917556 QUT917509:QUU917556 REP917509:REQ917556 ROL917509:ROM917556 RYH917509:RYI917556 SID917509:SIE917556 SRZ917509:SSA917556 TBV917509:TBW917556 TLR917509:TLS917556 TVN917509:TVO917556 UFJ917509:UFK917556 UPF917509:UPG917556 UZB917509:UZC917556 VIX917509:VIY917556 VST917509:VSU917556 WCP917509:WCQ917556 WML917509:WMM917556 WWH917509:WWI917556 Z983045:AA983092 JV983045:JW983092 TR983045:TS983092 ADN983045:ADO983092 ANJ983045:ANK983092 AXF983045:AXG983092 BHB983045:BHC983092 BQX983045:BQY983092 CAT983045:CAU983092 CKP983045:CKQ983092 CUL983045:CUM983092 DEH983045:DEI983092 DOD983045:DOE983092 DXZ983045:DYA983092 EHV983045:EHW983092 ERR983045:ERS983092 FBN983045:FBO983092 FLJ983045:FLK983092 FVF983045:FVG983092 GFB983045:GFC983092 GOX983045:GOY983092 GYT983045:GYU983092 HIP983045:HIQ983092 HSL983045:HSM983092 ICH983045:ICI983092 IMD983045:IME983092 IVZ983045:IWA983092 JFV983045:JFW983092 JPR983045:JPS983092 JZN983045:JZO983092 KJJ983045:KJK983092 KTF983045:KTG983092 LDB983045:LDC983092 LMX983045:LMY983092 LWT983045:LWU983092 MGP983045:MGQ983092 MQL983045:MQM983092 NAH983045:NAI983092 NKD983045:NKE983092 NTZ983045:NUA983092 ODV983045:ODW983092 ONR983045:ONS983092 OXN983045:OXO983092 PHJ983045:PHK983092 PRF983045:PRG983092 QBB983045:QBC983092 QKX983045:QKY983092 QUT983045:QUU983092 REP983045:REQ983092 ROL983045:ROM983092 RYH983045:RYI983092 SID983045:SIE983092 SRZ983045:SSA983092 TBV983045:TBW983092 TLR983045:TLS983092 TVN983045:TVO983092 UFJ983045:UFK983092 UPF983045:UPG983092 UZB983045:UZC983092 VIX983045:VIY983092 VST983045:VSU983092 WCP983045:WCQ983092 WML983045:WMM983092 WWH983045:WWI983092" xr:uid="{00000000-0002-0000-0100-000000000000}">
      <formula1>$R$110:$R$121</formula1>
    </dataValidation>
    <dataValidation type="list" allowBlank="1" showInputMessage="1" showErrorMessage="1" sqref="X65541:Y65552 JT65541:JU65552 TP65541:TQ65552 ADL65541:ADM65552 ANH65541:ANI65552 AXD65541:AXE65552 BGZ65541:BHA65552 BQV65541:BQW65552 CAR65541:CAS65552 CKN65541:CKO65552 CUJ65541:CUK65552 DEF65541:DEG65552 DOB65541:DOC65552 DXX65541:DXY65552 EHT65541:EHU65552 ERP65541:ERQ65552 FBL65541:FBM65552 FLH65541:FLI65552 FVD65541:FVE65552 GEZ65541:GFA65552 GOV65541:GOW65552 GYR65541:GYS65552 HIN65541:HIO65552 HSJ65541:HSK65552 ICF65541:ICG65552 IMB65541:IMC65552 IVX65541:IVY65552 JFT65541:JFU65552 JPP65541:JPQ65552 JZL65541:JZM65552 KJH65541:KJI65552 KTD65541:KTE65552 LCZ65541:LDA65552 LMV65541:LMW65552 LWR65541:LWS65552 MGN65541:MGO65552 MQJ65541:MQK65552 NAF65541:NAG65552 NKB65541:NKC65552 NTX65541:NTY65552 ODT65541:ODU65552 ONP65541:ONQ65552 OXL65541:OXM65552 PHH65541:PHI65552 PRD65541:PRE65552 QAZ65541:QBA65552 QKV65541:QKW65552 QUR65541:QUS65552 REN65541:REO65552 ROJ65541:ROK65552 RYF65541:RYG65552 SIB65541:SIC65552 SRX65541:SRY65552 TBT65541:TBU65552 TLP65541:TLQ65552 TVL65541:TVM65552 UFH65541:UFI65552 UPD65541:UPE65552 UYZ65541:UZA65552 VIV65541:VIW65552 VSR65541:VSS65552 WCN65541:WCO65552 WMJ65541:WMK65552 WWF65541:WWG65552 X131077:Y131088 JT131077:JU131088 TP131077:TQ131088 ADL131077:ADM131088 ANH131077:ANI131088 AXD131077:AXE131088 BGZ131077:BHA131088 BQV131077:BQW131088 CAR131077:CAS131088 CKN131077:CKO131088 CUJ131077:CUK131088 DEF131077:DEG131088 DOB131077:DOC131088 DXX131077:DXY131088 EHT131077:EHU131088 ERP131077:ERQ131088 FBL131077:FBM131088 FLH131077:FLI131088 FVD131077:FVE131088 GEZ131077:GFA131088 GOV131077:GOW131088 GYR131077:GYS131088 HIN131077:HIO131088 HSJ131077:HSK131088 ICF131077:ICG131088 IMB131077:IMC131088 IVX131077:IVY131088 JFT131077:JFU131088 JPP131077:JPQ131088 JZL131077:JZM131088 KJH131077:KJI131088 KTD131077:KTE131088 LCZ131077:LDA131088 LMV131077:LMW131088 LWR131077:LWS131088 MGN131077:MGO131088 MQJ131077:MQK131088 NAF131077:NAG131088 NKB131077:NKC131088 NTX131077:NTY131088 ODT131077:ODU131088 ONP131077:ONQ131088 OXL131077:OXM131088 PHH131077:PHI131088 PRD131077:PRE131088 QAZ131077:QBA131088 QKV131077:QKW131088 QUR131077:QUS131088 REN131077:REO131088 ROJ131077:ROK131088 RYF131077:RYG131088 SIB131077:SIC131088 SRX131077:SRY131088 TBT131077:TBU131088 TLP131077:TLQ131088 TVL131077:TVM131088 UFH131077:UFI131088 UPD131077:UPE131088 UYZ131077:UZA131088 VIV131077:VIW131088 VSR131077:VSS131088 WCN131077:WCO131088 WMJ131077:WMK131088 WWF131077:WWG131088 X196613:Y196624 JT196613:JU196624 TP196613:TQ196624 ADL196613:ADM196624 ANH196613:ANI196624 AXD196613:AXE196624 BGZ196613:BHA196624 BQV196613:BQW196624 CAR196613:CAS196624 CKN196613:CKO196624 CUJ196613:CUK196624 DEF196613:DEG196624 DOB196613:DOC196624 DXX196613:DXY196624 EHT196613:EHU196624 ERP196613:ERQ196624 FBL196613:FBM196624 FLH196613:FLI196624 FVD196613:FVE196624 GEZ196613:GFA196624 GOV196613:GOW196624 GYR196613:GYS196624 HIN196613:HIO196624 HSJ196613:HSK196624 ICF196613:ICG196624 IMB196613:IMC196624 IVX196613:IVY196624 JFT196613:JFU196624 JPP196613:JPQ196624 JZL196613:JZM196624 KJH196613:KJI196624 KTD196613:KTE196624 LCZ196613:LDA196624 LMV196613:LMW196624 LWR196613:LWS196624 MGN196613:MGO196624 MQJ196613:MQK196624 NAF196613:NAG196624 NKB196613:NKC196624 NTX196613:NTY196624 ODT196613:ODU196624 ONP196613:ONQ196624 OXL196613:OXM196624 PHH196613:PHI196624 PRD196613:PRE196624 QAZ196613:QBA196624 QKV196613:QKW196624 QUR196613:QUS196624 REN196613:REO196624 ROJ196613:ROK196624 RYF196613:RYG196624 SIB196613:SIC196624 SRX196613:SRY196624 TBT196613:TBU196624 TLP196613:TLQ196624 TVL196613:TVM196624 UFH196613:UFI196624 UPD196613:UPE196624 UYZ196613:UZA196624 VIV196613:VIW196624 VSR196613:VSS196624 WCN196613:WCO196624 WMJ196613:WMK196624 WWF196613:WWG196624 X262149:Y262160 JT262149:JU262160 TP262149:TQ262160 ADL262149:ADM262160 ANH262149:ANI262160 AXD262149:AXE262160 BGZ262149:BHA262160 BQV262149:BQW262160 CAR262149:CAS262160 CKN262149:CKO262160 CUJ262149:CUK262160 DEF262149:DEG262160 DOB262149:DOC262160 DXX262149:DXY262160 EHT262149:EHU262160 ERP262149:ERQ262160 FBL262149:FBM262160 FLH262149:FLI262160 FVD262149:FVE262160 GEZ262149:GFA262160 GOV262149:GOW262160 GYR262149:GYS262160 HIN262149:HIO262160 HSJ262149:HSK262160 ICF262149:ICG262160 IMB262149:IMC262160 IVX262149:IVY262160 JFT262149:JFU262160 JPP262149:JPQ262160 JZL262149:JZM262160 KJH262149:KJI262160 KTD262149:KTE262160 LCZ262149:LDA262160 LMV262149:LMW262160 LWR262149:LWS262160 MGN262149:MGO262160 MQJ262149:MQK262160 NAF262149:NAG262160 NKB262149:NKC262160 NTX262149:NTY262160 ODT262149:ODU262160 ONP262149:ONQ262160 OXL262149:OXM262160 PHH262149:PHI262160 PRD262149:PRE262160 QAZ262149:QBA262160 QKV262149:QKW262160 QUR262149:QUS262160 REN262149:REO262160 ROJ262149:ROK262160 RYF262149:RYG262160 SIB262149:SIC262160 SRX262149:SRY262160 TBT262149:TBU262160 TLP262149:TLQ262160 TVL262149:TVM262160 UFH262149:UFI262160 UPD262149:UPE262160 UYZ262149:UZA262160 VIV262149:VIW262160 VSR262149:VSS262160 WCN262149:WCO262160 WMJ262149:WMK262160 WWF262149:WWG262160 X327685:Y327696 JT327685:JU327696 TP327685:TQ327696 ADL327685:ADM327696 ANH327685:ANI327696 AXD327685:AXE327696 BGZ327685:BHA327696 BQV327685:BQW327696 CAR327685:CAS327696 CKN327685:CKO327696 CUJ327685:CUK327696 DEF327685:DEG327696 DOB327685:DOC327696 DXX327685:DXY327696 EHT327685:EHU327696 ERP327685:ERQ327696 FBL327685:FBM327696 FLH327685:FLI327696 FVD327685:FVE327696 GEZ327685:GFA327696 GOV327685:GOW327696 GYR327685:GYS327696 HIN327685:HIO327696 HSJ327685:HSK327696 ICF327685:ICG327696 IMB327685:IMC327696 IVX327685:IVY327696 JFT327685:JFU327696 JPP327685:JPQ327696 JZL327685:JZM327696 KJH327685:KJI327696 KTD327685:KTE327696 LCZ327685:LDA327696 LMV327685:LMW327696 LWR327685:LWS327696 MGN327685:MGO327696 MQJ327685:MQK327696 NAF327685:NAG327696 NKB327685:NKC327696 NTX327685:NTY327696 ODT327685:ODU327696 ONP327685:ONQ327696 OXL327685:OXM327696 PHH327685:PHI327696 PRD327685:PRE327696 QAZ327685:QBA327696 QKV327685:QKW327696 QUR327685:QUS327696 REN327685:REO327696 ROJ327685:ROK327696 RYF327685:RYG327696 SIB327685:SIC327696 SRX327685:SRY327696 TBT327685:TBU327696 TLP327685:TLQ327696 TVL327685:TVM327696 UFH327685:UFI327696 UPD327685:UPE327696 UYZ327685:UZA327696 VIV327685:VIW327696 VSR327685:VSS327696 WCN327685:WCO327696 WMJ327685:WMK327696 WWF327685:WWG327696 X393221:Y393232 JT393221:JU393232 TP393221:TQ393232 ADL393221:ADM393232 ANH393221:ANI393232 AXD393221:AXE393232 BGZ393221:BHA393232 BQV393221:BQW393232 CAR393221:CAS393232 CKN393221:CKO393232 CUJ393221:CUK393232 DEF393221:DEG393232 DOB393221:DOC393232 DXX393221:DXY393232 EHT393221:EHU393232 ERP393221:ERQ393232 FBL393221:FBM393232 FLH393221:FLI393232 FVD393221:FVE393232 GEZ393221:GFA393232 GOV393221:GOW393232 GYR393221:GYS393232 HIN393221:HIO393232 HSJ393221:HSK393232 ICF393221:ICG393232 IMB393221:IMC393232 IVX393221:IVY393232 JFT393221:JFU393232 JPP393221:JPQ393232 JZL393221:JZM393232 KJH393221:KJI393232 KTD393221:KTE393232 LCZ393221:LDA393232 LMV393221:LMW393232 LWR393221:LWS393232 MGN393221:MGO393232 MQJ393221:MQK393232 NAF393221:NAG393232 NKB393221:NKC393232 NTX393221:NTY393232 ODT393221:ODU393232 ONP393221:ONQ393232 OXL393221:OXM393232 PHH393221:PHI393232 PRD393221:PRE393232 QAZ393221:QBA393232 QKV393221:QKW393232 QUR393221:QUS393232 REN393221:REO393232 ROJ393221:ROK393232 RYF393221:RYG393232 SIB393221:SIC393232 SRX393221:SRY393232 TBT393221:TBU393232 TLP393221:TLQ393232 TVL393221:TVM393232 UFH393221:UFI393232 UPD393221:UPE393232 UYZ393221:UZA393232 VIV393221:VIW393232 VSR393221:VSS393232 WCN393221:WCO393232 WMJ393221:WMK393232 WWF393221:WWG393232 X458757:Y458768 JT458757:JU458768 TP458757:TQ458768 ADL458757:ADM458768 ANH458757:ANI458768 AXD458757:AXE458768 BGZ458757:BHA458768 BQV458757:BQW458768 CAR458757:CAS458768 CKN458757:CKO458768 CUJ458757:CUK458768 DEF458757:DEG458768 DOB458757:DOC458768 DXX458757:DXY458768 EHT458757:EHU458768 ERP458757:ERQ458768 FBL458757:FBM458768 FLH458757:FLI458768 FVD458757:FVE458768 GEZ458757:GFA458768 GOV458757:GOW458768 GYR458757:GYS458768 HIN458757:HIO458768 HSJ458757:HSK458768 ICF458757:ICG458768 IMB458757:IMC458768 IVX458757:IVY458768 JFT458757:JFU458768 JPP458757:JPQ458768 JZL458757:JZM458768 KJH458757:KJI458768 KTD458757:KTE458768 LCZ458757:LDA458768 LMV458757:LMW458768 LWR458757:LWS458768 MGN458757:MGO458768 MQJ458757:MQK458768 NAF458757:NAG458768 NKB458757:NKC458768 NTX458757:NTY458768 ODT458757:ODU458768 ONP458757:ONQ458768 OXL458757:OXM458768 PHH458757:PHI458768 PRD458757:PRE458768 QAZ458757:QBA458768 QKV458757:QKW458768 QUR458757:QUS458768 REN458757:REO458768 ROJ458757:ROK458768 RYF458757:RYG458768 SIB458757:SIC458768 SRX458757:SRY458768 TBT458757:TBU458768 TLP458757:TLQ458768 TVL458757:TVM458768 UFH458757:UFI458768 UPD458757:UPE458768 UYZ458757:UZA458768 VIV458757:VIW458768 VSR458757:VSS458768 WCN458757:WCO458768 WMJ458757:WMK458768 WWF458757:WWG458768 X524293:Y524304 JT524293:JU524304 TP524293:TQ524304 ADL524293:ADM524304 ANH524293:ANI524304 AXD524293:AXE524304 BGZ524293:BHA524304 BQV524293:BQW524304 CAR524293:CAS524304 CKN524293:CKO524304 CUJ524293:CUK524304 DEF524293:DEG524304 DOB524293:DOC524304 DXX524293:DXY524304 EHT524293:EHU524304 ERP524293:ERQ524304 FBL524293:FBM524304 FLH524293:FLI524304 FVD524293:FVE524304 GEZ524293:GFA524304 GOV524293:GOW524304 GYR524293:GYS524304 HIN524293:HIO524304 HSJ524293:HSK524304 ICF524293:ICG524304 IMB524293:IMC524304 IVX524293:IVY524304 JFT524293:JFU524304 JPP524293:JPQ524304 JZL524293:JZM524304 KJH524293:KJI524304 KTD524293:KTE524304 LCZ524293:LDA524304 LMV524293:LMW524304 LWR524293:LWS524304 MGN524293:MGO524304 MQJ524293:MQK524304 NAF524293:NAG524304 NKB524293:NKC524304 NTX524293:NTY524304 ODT524293:ODU524304 ONP524293:ONQ524304 OXL524293:OXM524304 PHH524293:PHI524304 PRD524293:PRE524304 QAZ524293:QBA524304 QKV524293:QKW524304 QUR524293:QUS524304 REN524293:REO524304 ROJ524293:ROK524304 RYF524293:RYG524304 SIB524293:SIC524304 SRX524293:SRY524304 TBT524293:TBU524304 TLP524293:TLQ524304 TVL524293:TVM524304 UFH524293:UFI524304 UPD524293:UPE524304 UYZ524293:UZA524304 VIV524293:VIW524304 VSR524293:VSS524304 WCN524293:WCO524304 WMJ524293:WMK524304 WWF524293:WWG524304 X589829:Y589840 JT589829:JU589840 TP589829:TQ589840 ADL589829:ADM589840 ANH589829:ANI589840 AXD589829:AXE589840 BGZ589829:BHA589840 BQV589829:BQW589840 CAR589829:CAS589840 CKN589829:CKO589840 CUJ589829:CUK589840 DEF589829:DEG589840 DOB589829:DOC589840 DXX589829:DXY589840 EHT589829:EHU589840 ERP589829:ERQ589840 FBL589829:FBM589840 FLH589829:FLI589840 FVD589829:FVE589840 GEZ589829:GFA589840 GOV589829:GOW589840 GYR589829:GYS589840 HIN589829:HIO589840 HSJ589829:HSK589840 ICF589829:ICG589840 IMB589829:IMC589840 IVX589829:IVY589840 JFT589829:JFU589840 JPP589829:JPQ589840 JZL589829:JZM589840 KJH589829:KJI589840 KTD589829:KTE589840 LCZ589829:LDA589840 LMV589829:LMW589840 LWR589829:LWS589840 MGN589829:MGO589840 MQJ589829:MQK589840 NAF589829:NAG589840 NKB589829:NKC589840 NTX589829:NTY589840 ODT589829:ODU589840 ONP589829:ONQ589840 OXL589829:OXM589840 PHH589829:PHI589840 PRD589829:PRE589840 QAZ589829:QBA589840 QKV589829:QKW589840 QUR589829:QUS589840 REN589829:REO589840 ROJ589829:ROK589840 RYF589829:RYG589840 SIB589829:SIC589840 SRX589829:SRY589840 TBT589829:TBU589840 TLP589829:TLQ589840 TVL589829:TVM589840 UFH589829:UFI589840 UPD589829:UPE589840 UYZ589829:UZA589840 VIV589829:VIW589840 VSR589829:VSS589840 WCN589829:WCO589840 WMJ589829:WMK589840 WWF589829:WWG589840 X655365:Y655376 JT655365:JU655376 TP655365:TQ655376 ADL655365:ADM655376 ANH655365:ANI655376 AXD655365:AXE655376 BGZ655365:BHA655376 BQV655365:BQW655376 CAR655365:CAS655376 CKN655365:CKO655376 CUJ655365:CUK655376 DEF655365:DEG655376 DOB655365:DOC655376 DXX655365:DXY655376 EHT655365:EHU655376 ERP655365:ERQ655376 FBL655365:FBM655376 FLH655365:FLI655376 FVD655365:FVE655376 GEZ655365:GFA655376 GOV655365:GOW655376 GYR655365:GYS655376 HIN655365:HIO655376 HSJ655365:HSK655376 ICF655365:ICG655376 IMB655365:IMC655376 IVX655365:IVY655376 JFT655365:JFU655376 JPP655365:JPQ655376 JZL655365:JZM655376 KJH655365:KJI655376 KTD655365:KTE655376 LCZ655365:LDA655376 LMV655365:LMW655376 LWR655365:LWS655376 MGN655365:MGO655376 MQJ655365:MQK655376 NAF655365:NAG655376 NKB655365:NKC655376 NTX655365:NTY655376 ODT655365:ODU655376 ONP655365:ONQ655376 OXL655365:OXM655376 PHH655365:PHI655376 PRD655365:PRE655376 QAZ655365:QBA655376 QKV655365:QKW655376 QUR655365:QUS655376 REN655365:REO655376 ROJ655365:ROK655376 RYF655365:RYG655376 SIB655365:SIC655376 SRX655365:SRY655376 TBT655365:TBU655376 TLP655365:TLQ655376 TVL655365:TVM655376 UFH655365:UFI655376 UPD655365:UPE655376 UYZ655365:UZA655376 VIV655365:VIW655376 VSR655365:VSS655376 WCN655365:WCO655376 WMJ655365:WMK655376 WWF655365:WWG655376 X720901:Y720912 JT720901:JU720912 TP720901:TQ720912 ADL720901:ADM720912 ANH720901:ANI720912 AXD720901:AXE720912 BGZ720901:BHA720912 BQV720901:BQW720912 CAR720901:CAS720912 CKN720901:CKO720912 CUJ720901:CUK720912 DEF720901:DEG720912 DOB720901:DOC720912 DXX720901:DXY720912 EHT720901:EHU720912 ERP720901:ERQ720912 FBL720901:FBM720912 FLH720901:FLI720912 FVD720901:FVE720912 GEZ720901:GFA720912 GOV720901:GOW720912 GYR720901:GYS720912 HIN720901:HIO720912 HSJ720901:HSK720912 ICF720901:ICG720912 IMB720901:IMC720912 IVX720901:IVY720912 JFT720901:JFU720912 JPP720901:JPQ720912 JZL720901:JZM720912 KJH720901:KJI720912 KTD720901:KTE720912 LCZ720901:LDA720912 LMV720901:LMW720912 LWR720901:LWS720912 MGN720901:MGO720912 MQJ720901:MQK720912 NAF720901:NAG720912 NKB720901:NKC720912 NTX720901:NTY720912 ODT720901:ODU720912 ONP720901:ONQ720912 OXL720901:OXM720912 PHH720901:PHI720912 PRD720901:PRE720912 QAZ720901:QBA720912 QKV720901:QKW720912 QUR720901:QUS720912 REN720901:REO720912 ROJ720901:ROK720912 RYF720901:RYG720912 SIB720901:SIC720912 SRX720901:SRY720912 TBT720901:TBU720912 TLP720901:TLQ720912 TVL720901:TVM720912 UFH720901:UFI720912 UPD720901:UPE720912 UYZ720901:UZA720912 VIV720901:VIW720912 VSR720901:VSS720912 WCN720901:WCO720912 WMJ720901:WMK720912 WWF720901:WWG720912 X786437:Y786448 JT786437:JU786448 TP786437:TQ786448 ADL786437:ADM786448 ANH786437:ANI786448 AXD786437:AXE786448 BGZ786437:BHA786448 BQV786437:BQW786448 CAR786437:CAS786448 CKN786437:CKO786448 CUJ786437:CUK786448 DEF786437:DEG786448 DOB786437:DOC786448 DXX786437:DXY786448 EHT786437:EHU786448 ERP786437:ERQ786448 FBL786437:FBM786448 FLH786437:FLI786448 FVD786437:FVE786448 GEZ786437:GFA786448 GOV786437:GOW786448 GYR786437:GYS786448 HIN786437:HIO786448 HSJ786437:HSK786448 ICF786437:ICG786448 IMB786437:IMC786448 IVX786437:IVY786448 JFT786437:JFU786448 JPP786437:JPQ786448 JZL786437:JZM786448 KJH786437:KJI786448 KTD786437:KTE786448 LCZ786437:LDA786448 LMV786437:LMW786448 LWR786437:LWS786448 MGN786437:MGO786448 MQJ786437:MQK786448 NAF786437:NAG786448 NKB786437:NKC786448 NTX786437:NTY786448 ODT786437:ODU786448 ONP786437:ONQ786448 OXL786437:OXM786448 PHH786437:PHI786448 PRD786437:PRE786448 QAZ786437:QBA786448 QKV786437:QKW786448 QUR786437:QUS786448 REN786437:REO786448 ROJ786437:ROK786448 RYF786437:RYG786448 SIB786437:SIC786448 SRX786437:SRY786448 TBT786437:TBU786448 TLP786437:TLQ786448 TVL786437:TVM786448 UFH786437:UFI786448 UPD786437:UPE786448 UYZ786437:UZA786448 VIV786437:VIW786448 VSR786437:VSS786448 WCN786437:WCO786448 WMJ786437:WMK786448 WWF786437:WWG786448 X851973:Y851984 JT851973:JU851984 TP851973:TQ851984 ADL851973:ADM851984 ANH851973:ANI851984 AXD851973:AXE851984 BGZ851973:BHA851984 BQV851973:BQW851984 CAR851973:CAS851984 CKN851973:CKO851984 CUJ851973:CUK851984 DEF851973:DEG851984 DOB851973:DOC851984 DXX851973:DXY851984 EHT851973:EHU851984 ERP851973:ERQ851984 FBL851973:FBM851984 FLH851973:FLI851984 FVD851973:FVE851984 GEZ851973:GFA851984 GOV851973:GOW851984 GYR851973:GYS851984 HIN851973:HIO851984 HSJ851973:HSK851984 ICF851973:ICG851984 IMB851973:IMC851984 IVX851973:IVY851984 JFT851973:JFU851984 JPP851973:JPQ851984 JZL851973:JZM851984 KJH851973:KJI851984 KTD851973:KTE851984 LCZ851973:LDA851984 LMV851973:LMW851984 LWR851973:LWS851984 MGN851973:MGO851984 MQJ851973:MQK851984 NAF851973:NAG851984 NKB851973:NKC851984 NTX851973:NTY851984 ODT851973:ODU851984 ONP851973:ONQ851984 OXL851973:OXM851984 PHH851973:PHI851984 PRD851973:PRE851984 QAZ851973:QBA851984 QKV851973:QKW851984 QUR851973:QUS851984 REN851973:REO851984 ROJ851973:ROK851984 RYF851973:RYG851984 SIB851973:SIC851984 SRX851973:SRY851984 TBT851973:TBU851984 TLP851973:TLQ851984 TVL851973:TVM851984 UFH851973:UFI851984 UPD851973:UPE851984 UYZ851973:UZA851984 VIV851973:VIW851984 VSR851973:VSS851984 WCN851973:WCO851984 WMJ851973:WMK851984 WWF851973:WWG851984 X917509:Y917520 JT917509:JU917520 TP917509:TQ917520 ADL917509:ADM917520 ANH917509:ANI917520 AXD917509:AXE917520 BGZ917509:BHA917520 BQV917509:BQW917520 CAR917509:CAS917520 CKN917509:CKO917520 CUJ917509:CUK917520 DEF917509:DEG917520 DOB917509:DOC917520 DXX917509:DXY917520 EHT917509:EHU917520 ERP917509:ERQ917520 FBL917509:FBM917520 FLH917509:FLI917520 FVD917509:FVE917520 GEZ917509:GFA917520 GOV917509:GOW917520 GYR917509:GYS917520 HIN917509:HIO917520 HSJ917509:HSK917520 ICF917509:ICG917520 IMB917509:IMC917520 IVX917509:IVY917520 JFT917509:JFU917520 JPP917509:JPQ917520 JZL917509:JZM917520 KJH917509:KJI917520 KTD917509:KTE917520 LCZ917509:LDA917520 LMV917509:LMW917520 LWR917509:LWS917520 MGN917509:MGO917520 MQJ917509:MQK917520 NAF917509:NAG917520 NKB917509:NKC917520 NTX917509:NTY917520 ODT917509:ODU917520 ONP917509:ONQ917520 OXL917509:OXM917520 PHH917509:PHI917520 PRD917509:PRE917520 QAZ917509:QBA917520 QKV917509:QKW917520 QUR917509:QUS917520 REN917509:REO917520 ROJ917509:ROK917520 RYF917509:RYG917520 SIB917509:SIC917520 SRX917509:SRY917520 TBT917509:TBU917520 TLP917509:TLQ917520 TVL917509:TVM917520 UFH917509:UFI917520 UPD917509:UPE917520 UYZ917509:UZA917520 VIV917509:VIW917520 VSR917509:VSS917520 WCN917509:WCO917520 WMJ917509:WMK917520 WWF917509:WWG917520 X983045:Y983056 JT983045:JU983056 TP983045:TQ983056 ADL983045:ADM983056 ANH983045:ANI983056 AXD983045:AXE983056 BGZ983045:BHA983056 BQV983045:BQW983056 CAR983045:CAS983056 CKN983045:CKO983056 CUJ983045:CUK983056 DEF983045:DEG983056 DOB983045:DOC983056 DXX983045:DXY983056 EHT983045:EHU983056 ERP983045:ERQ983056 FBL983045:FBM983056 FLH983045:FLI983056 FVD983045:FVE983056 GEZ983045:GFA983056 GOV983045:GOW983056 GYR983045:GYS983056 HIN983045:HIO983056 HSJ983045:HSK983056 ICF983045:ICG983056 IMB983045:IMC983056 IVX983045:IVY983056 JFT983045:JFU983056 JPP983045:JPQ983056 JZL983045:JZM983056 KJH983045:KJI983056 KTD983045:KTE983056 LCZ983045:LDA983056 LMV983045:LMW983056 LWR983045:LWS983056 MGN983045:MGO983056 MQJ983045:MQK983056 NAF983045:NAG983056 NKB983045:NKC983056 NTX983045:NTY983056 ODT983045:ODU983056 ONP983045:ONQ983056 OXL983045:OXM983056 PHH983045:PHI983056 PRD983045:PRE983056 QAZ983045:QBA983056 QKV983045:QKW983056 QUR983045:QUS983056 REN983045:REO983056 ROJ983045:ROK983056 RYF983045:RYG983056 SIB983045:SIC983056 SRX983045:SRY983056 TBT983045:TBU983056 TLP983045:TLQ983056 TVL983045:TVM983056 UFH983045:UFI983056 UPD983045:UPE983056 UYZ983045:UZA983056 VIV983045:VIW983056 VSR983045:VSS983056 WCN983045:WCO983056 WMJ983045:WMK983056 WWF983045:WWG983056" xr:uid="{00000000-0002-0000-0100-000001000000}">
      <formula1>$L$105:$L$109</formula1>
    </dataValidation>
    <dataValidation type="list" allowBlank="1" showInputMessage="1" showErrorMessage="1" sqref="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X65559:Y65564 JT65559:JU65564 TP65559:TQ65564 ADL65559:ADM65564 ANH65559:ANI65564 AXD65559:AXE65564 BGZ65559:BHA65564 BQV65559:BQW65564 CAR65559:CAS65564 CKN65559:CKO65564 CUJ65559:CUK65564 DEF65559:DEG65564 DOB65559:DOC65564 DXX65559:DXY65564 EHT65559:EHU65564 ERP65559:ERQ65564 FBL65559:FBM65564 FLH65559:FLI65564 FVD65559:FVE65564 GEZ65559:GFA65564 GOV65559:GOW65564 GYR65559:GYS65564 HIN65559:HIO65564 HSJ65559:HSK65564 ICF65559:ICG65564 IMB65559:IMC65564 IVX65559:IVY65564 JFT65559:JFU65564 JPP65559:JPQ65564 JZL65559:JZM65564 KJH65559:KJI65564 KTD65559:KTE65564 LCZ65559:LDA65564 LMV65559:LMW65564 LWR65559:LWS65564 MGN65559:MGO65564 MQJ65559:MQK65564 NAF65559:NAG65564 NKB65559:NKC65564 NTX65559:NTY65564 ODT65559:ODU65564 ONP65559:ONQ65564 OXL65559:OXM65564 PHH65559:PHI65564 PRD65559:PRE65564 QAZ65559:QBA65564 QKV65559:QKW65564 QUR65559:QUS65564 REN65559:REO65564 ROJ65559:ROK65564 RYF65559:RYG65564 SIB65559:SIC65564 SRX65559:SRY65564 TBT65559:TBU65564 TLP65559:TLQ65564 TVL65559:TVM65564 UFH65559:UFI65564 UPD65559:UPE65564 UYZ65559:UZA65564 VIV65559:VIW65564 VSR65559:VSS65564 WCN65559:WCO65564 WMJ65559:WMK65564 WWF65559:WWG65564 X131095:Y131100 JT131095:JU131100 TP131095:TQ131100 ADL131095:ADM131100 ANH131095:ANI131100 AXD131095:AXE131100 BGZ131095:BHA131100 BQV131095:BQW131100 CAR131095:CAS131100 CKN131095:CKO131100 CUJ131095:CUK131100 DEF131095:DEG131100 DOB131095:DOC131100 DXX131095:DXY131100 EHT131095:EHU131100 ERP131095:ERQ131100 FBL131095:FBM131100 FLH131095:FLI131100 FVD131095:FVE131100 GEZ131095:GFA131100 GOV131095:GOW131100 GYR131095:GYS131100 HIN131095:HIO131100 HSJ131095:HSK131100 ICF131095:ICG131100 IMB131095:IMC131100 IVX131095:IVY131100 JFT131095:JFU131100 JPP131095:JPQ131100 JZL131095:JZM131100 KJH131095:KJI131100 KTD131095:KTE131100 LCZ131095:LDA131100 LMV131095:LMW131100 LWR131095:LWS131100 MGN131095:MGO131100 MQJ131095:MQK131100 NAF131095:NAG131100 NKB131095:NKC131100 NTX131095:NTY131100 ODT131095:ODU131100 ONP131095:ONQ131100 OXL131095:OXM131100 PHH131095:PHI131100 PRD131095:PRE131100 QAZ131095:QBA131100 QKV131095:QKW131100 QUR131095:QUS131100 REN131095:REO131100 ROJ131095:ROK131100 RYF131095:RYG131100 SIB131095:SIC131100 SRX131095:SRY131100 TBT131095:TBU131100 TLP131095:TLQ131100 TVL131095:TVM131100 UFH131095:UFI131100 UPD131095:UPE131100 UYZ131095:UZA131100 VIV131095:VIW131100 VSR131095:VSS131100 WCN131095:WCO131100 WMJ131095:WMK131100 WWF131095:WWG131100 X196631:Y196636 JT196631:JU196636 TP196631:TQ196636 ADL196631:ADM196636 ANH196631:ANI196636 AXD196631:AXE196636 BGZ196631:BHA196636 BQV196631:BQW196636 CAR196631:CAS196636 CKN196631:CKO196636 CUJ196631:CUK196636 DEF196631:DEG196636 DOB196631:DOC196636 DXX196631:DXY196636 EHT196631:EHU196636 ERP196631:ERQ196636 FBL196631:FBM196636 FLH196631:FLI196636 FVD196631:FVE196636 GEZ196631:GFA196636 GOV196631:GOW196636 GYR196631:GYS196636 HIN196631:HIO196636 HSJ196631:HSK196636 ICF196631:ICG196636 IMB196631:IMC196636 IVX196631:IVY196636 JFT196631:JFU196636 JPP196631:JPQ196636 JZL196631:JZM196636 KJH196631:KJI196636 KTD196631:KTE196636 LCZ196631:LDA196636 LMV196631:LMW196636 LWR196631:LWS196636 MGN196631:MGO196636 MQJ196631:MQK196636 NAF196631:NAG196636 NKB196631:NKC196636 NTX196631:NTY196636 ODT196631:ODU196636 ONP196631:ONQ196636 OXL196631:OXM196636 PHH196631:PHI196636 PRD196631:PRE196636 QAZ196631:QBA196636 QKV196631:QKW196636 QUR196631:QUS196636 REN196631:REO196636 ROJ196631:ROK196636 RYF196631:RYG196636 SIB196631:SIC196636 SRX196631:SRY196636 TBT196631:TBU196636 TLP196631:TLQ196636 TVL196631:TVM196636 UFH196631:UFI196636 UPD196631:UPE196636 UYZ196631:UZA196636 VIV196631:VIW196636 VSR196631:VSS196636 WCN196631:WCO196636 WMJ196631:WMK196636 WWF196631:WWG196636 X262167:Y262172 JT262167:JU262172 TP262167:TQ262172 ADL262167:ADM262172 ANH262167:ANI262172 AXD262167:AXE262172 BGZ262167:BHA262172 BQV262167:BQW262172 CAR262167:CAS262172 CKN262167:CKO262172 CUJ262167:CUK262172 DEF262167:DEG262172 DOB262167:DOC262172 DXX262167:DXY262172 EHT262167:EHU262172 ERP262167:ERQ262172 FBL262167:FBM262172 FLH262167:FLI262172 FVD262167:FVE262172 GEZ262167:GFA262172 GOV262167:GOW262172 GYR262167:GYS262172 HIN262167:HIO262172 HSJ262167:HSK262172 ICF262167:ICG262172 IMB262167:IMC262172 IVX262167:IVY262172 JFT262167:JFU262172 JPP262167:JPQ262172 JZL262167:JZM262172 KJH262167:KJI262172 KTD262167:KTE262172 LCZ262167:LDA262172 LMV262167:LMW262172 LWR262167:LWS262172 MGN262167:MGO262172 MQJ262167:MQK262172 NAF262167:NAG262172 NKB262167:NKC262172 NTX262167:NTY262172 ODT262167:ODU262172 ONP262167:ONQ262172 OXL262167:OXM262172 PHH262167:PHI262172 PRD262167:PRE262172 QAZ262167:QBA262172 QKV262167:QKW262172 QUR262167:QUS262172 REN262167:REO262172 ROJ262167:ROK262172 RYF262167:RYG262172 SIB262167:SIC262172 SRX262167:SRY262172 TBT262167:TBU262172 TLP262167:TLQ262172 TVL262167:TVM262172 UFH262167:UFI262172 UPD262167:UPE262172 UYZ262167:UZA262172 VIV262167:VIW262172 VSR262167:VSS262172 WCN262167:WCO262172 WMJ262167:WMK262172 WWF262167:WWG262172 X327703:Y327708 JT327703:JU327708 TP327703:TQ327708 ADL327703:ADM327708 ANH327703:ANI327708 AXD327703:AXE327708 BGZ327703:BHA327708 BQV327703:BQW327708 CAR327703:CAS327708 CKN327703:CKO327708 CUJ327703:CUK327708 DEF327703:DEG327708 DOB327703:DOC327708 DXX327703:DXY327708 EHT327703:EHU327708 ERP327703:ERQ327708 FBL327703:FBM327708 FLH327703:FLI327708 FVD327703:FVE327708 GEZ327703:GFA327708 GOV327703:GOW327708 GYR327703:GYS327708 HIN327703:HIO327708 HSJ327703:HSK327708 ICF327703:ICG327708 IMB327703:IMC327708 IVX327703:IVY327708 JFT327703:JFU327708 JPP327703:JPQ327708 JZL327703:JZM327708 KJH327703:KJI327708 KTD327703:KTE327708 LCZ327703:LDA327708 LMV327703:LMW327708 LWR327703:LWS327708 MGN327703:MGO327708 MQJ327703:MQK327708 NAF327703:NAG327708 NKB327703:NKC327708 NTX327703:NTY327708 ODT327703:ODU327708 ONP327703:ONQ327708 OXL327703:OXM327708 PHH327703:PHI327708 PRD327703:PRE327708 QAZ327703:QBA327708 QKV327703:QKW327708 QUR327703:QUS327708 REN327703:REO327708 ROJ327703:ROK327708 RYF327703:RYG327708 SIB327703:SIC327708 SRX327703:SRY327708 TBT327703:TBU327708 TLP327703:TLQ327708 TVL327703:TVM327708 UFH327703:UFI327708 UPD327703:UPE327708 UYZ327703:UZA327708 VIV327703:VIW327708 VSR327703:VSS327708 WCN327703:WCO327708 WMJ327703:WMK327708 WWF327703:WWG327708 X393239:Y393244 JT393239:JU393244 TP393239:TQ393244 ADL393239:ADM393244 ANH393239:ANI393244 AXD393239:AXE393244 BGZ393239:BHA393244 BQV393239:BQW393244 CAR393239:CAS393244 CKN393239:CKO393244 CUJ393239:CUK393244 DEF393239:DEG393244 DOB393239:DOC393244 DXX393239:DXY393244 EHT393239:EHU393244 ERP393239:ERQ393244 FBL393239:FBM393244 FLH393239:FLI393244 FVD393239:FVE393244 GEZ393239:GFA393244 GOV393239:GOW393244 GYR393239:GYS393244 HIN393239:HIO393244 HSJ393239:HSK393244 ICF393239:ICG393244 IMB393239:IMC393244 IVX393239:IVY393244 JFT393239:JFU393244 JPP393239:JPQ393244 JZL393239:JZM393244 KJH393239:KJI393244 KTD393239:KTE393244 LCZ393239:LDA393244 LMV393239:LMW393244 LWR393239:LWS393244 MGN393239:MGO393244 MQJ393239:MQK393244 NAF393239:NAG393244 NKB393239:NKC393244 NTX393239:NTY393244 ODT393239:ODU393244 ONP393239:ONQ393244 OXL393239:OXM393244 PHH393239:PHI393244 PRD393239:PRE393244 QAZ393239:QBA393244 QKV393239:QKW393244 QUR393239:QUS393244 REN393239:REO393244 ROJ393239:ROK393244 RYF393239:RYG393244 SIB393239:SIC393244 SRX393239:SRY393244 TBT393239:TBU393244 TLP393239:TLQ393244 TVL393239:TVM393244 UFH393239:UFI393244 UPD393239:UPE393244 UYZ393239:UZA393244 VIV393239:VIW393244 VSR393239:VSS393244 WCN393239:WCO393244 WMJ393239:WMK393244 WWF393239:WWG393244 X458775:Y458780 JT458775:JU458780 TP458775:TQ458780 ADL458775:ADM458780 ANH458775:ANI458780 AXD458775:AXE458780 BGZ458775:BHA458780 BQV458775:BQW458780 CAR458775:CAS458780 CKN458775:CKO458780 CUJ458775:CUK458780 DEF458775:DEG458780 DOB458775:DOC458780 DXX458775:DXY458780 EHT458775:EHU458780 ERP458775:ERQ458780 FBL458775:FBM458780 FLH458775:FLI458780 FVD458775:FVE458780 GEZ458775:GFA458780 GOV458775:GOW458780 GYR458775:GYS458780 HIN458775:HIO458780 HSJ458775:HSK458780 ICF458775:ICG458780 IMB458775:IMC458780 IVX458775:IVY458780 JFT458775:JFU458780 JPP458775:JPQ458780 JZL458775:JZM458780 KJH458775:KJI458780 KTD458775:KTE458780 LCZ458775:LDA458780 LMV458775:LMW458780 LWR458775:LWS458780 MGN458775:MGO458780 MQJ458775:MQK458780 NAF458775:NAG458780 NKB458775:NKC458780 NTX458775:NTY458780 ODT458775:ODU458780 ONP458775:ONQ458780 OXL458775:OXM458780 PHH458775:PHI458780 PRD458775:PRE458780 QAZ458775:QBA458780 QKV458775:QKW458780 QUR458775:QUS458780 REN458775:REO458780 ROJ458775:ROK458780 RYF458775:RYG458780 SIB458775:SIC458780 SRX458775:SRY458780 TBT458775:TBU458780 TLP458775:TLQ458780 TVL458775:TVM458780 UFH458775:UFI458780 UPD458775:UPE458780 UYZ458775:UZA458780 VIV458775:VIW458780 VSR458775:VSS458780 WCN458775:WCO458780 WMJ458775:WMK458780 WWF458775:WWG458780 X524311:Y524316 JT524311:JU524316 TP524311:TQ524316 ADL524311:ADM524316 ANH524311:ANI524316 AXD524311:AXE524316 BGZ524311:BHA524316 BQV524311:BQW524316 CAR524311:CAS524316 CKN524311:CKO524316 CUJ524311:CUK524316 DEF524311:DEG524316 DOB524311:DOC524316 DXX524311:DXY524316 EHT524311:EHU524316 ERP524311:ERQ524316 FBL524311:FBM524316 FLH524311:FLI524316 FVD524311:FVE524316 GEZ524311:GFA524316 GOV524311:GOW524316 GYR524311:GYS524316 HIN524311:HIO524316 HSJ524311:HSK524316 ICF524311:ICG524316 IMB524311:IMC524316 IVX524311:IVY524316 JFT524311:JFU524316 JPP524311:JPQ524316 JZL524311:JZM524316 KJH524311:KJI524316 KTD524311:KTE524316 LCZ524311:LDA524316 LMV524311:LMW524316 LWR524311:LWS524316 MGN524311:MGO524316 MQJ524311:MQK524316 NAF524311:NAG524316 NKB524311:NKC524316 NTX524311:NTY524316 ODT524311:ODU524316 ONP524311:ONQ524316 OXL524311:OXM524316 PHH524311:PHI524316 PRD524311:PRE524316 QAZ524311:QBA524316 QKV524311:QKW524316 QUR524311:QUS524316 REN524311:REO524316 ROJ524311:ROK524316 RYF524311:RYG524316 SIB524311:SIC524316 SRX524311:SRY524316 TBT524311:TBU524316 TLP524311:TLQ524316 TVL524311:TVM524316 UFH524311:UFI524316 UPD524311:UPE524316 UYZ524311:UZA524316 VIV524311:VIW524316 VSR524311:VSS524316 WCN524311:WCO524316 WMJ524311:WMK524316 WWF524311:WWG524316 X589847:Y589852 JT589847:JU589852 TP589847:TQ589852 ADL589847:ADM589852 ANH589847:ANI589852 AXD589847:AXE589852 BGZ589847:BHA589852 BQV589847:BQW589852 CAR589847:CAS589852 CKN589847:CKO589852 CUJ589847:CUK589852 DEF589847:DEG589852 DOB589847:DOC589852 DXX589847:DXY589852 EHT589847:EHU589852 ERP589847:ERQ589852 FBL589847:FBM589852 FLH589847:FLI589852 FVD589847:FVE589852 GEZ589847:GFA589852 GOV589847:GOW589852 GYR589847:GYS589852 HIN589847:HIO589852 HSJ589847:HSK589852 ICF589847:ICG589852 IMB589847:IMC589852 IVX589847:IVY589852 JFT589847:JFU589852 JPP589847:JPQ589852 JZL589847:JZM589852 KJH589847:KJI589852 KTD589847:KTE589852 LCZ589847:LDA589852 LMV589847:LMW589852 LWR589847:LWS589852 MGN589847:MGO589852 MQJ589847:MQK589852 NAF589847:NAG589852 NKB589847:NKC589852 NTX589847:NTY589852 ODT589847:ODU589852 ONP589847:ONQ589852 OXL589847:OXM589852 PHH589847:PHI589852 PRD589847:PRE589852 QAZ589847:QBA589852 QKV589847:QKW589852 QUR589847:QUS589852 REN589847:REO589852 ROJ589847:ROK589852 RYF589847:RYG589852 SIB589847:SIC589852 SRX589847:SRY589852 TBT589847:TBU589852 TLP589847:TLQ589852 TVL589847:TVM589852 UFH589847:UFI589852 UPD589847:UPE589852 UYZ589847:UZA589852 VIV589847:VIW589852 VSR589847:VSS589852 WCN589847:WCO589852 WMJ589847:WMK589852 WWF589847:WWG589852 X655383:Y655388 JT655383:JU655388 TP655383:TQ655388 ADL655383:ADM655388 ANH655383:ANI655388 AXD655383:AXE655388 BGZ655383:BHA655388 BQV655383:BQW655388 CAR655383:CAS655388 CKN655383:CKO655388 CUJ655383:CUK655388 DEF655383:DEG655388 DOB655383:DOC655388 DXX655383:DXY655388 EHT655383:EHU655388 ERP655383:ERQ655388 FBL655383:FBM655388 FLH655383:FLI655388 FVD655383:FVE655388 GEZ655383:GFA655388 GOV655383:GOW655388 GYR655383:GYS655388 HIN655383:HIO655388 HSJ655383:HSK655388 ICF655383:ICG655388 IMB655383:IMC655388 IVX655383:IVY655388 JFT655383:JFU655388 JPP655383:JPQ655388 JZL655383:JZM655388 KJH655383:KJI655388 KTD655383:KTE655388 LCZ655383:LDA655388 LMV655383:LMW655388 LWR655383:LWS655388 MGN655383:MGO655388 MQJ655383:MQK655388 NAF655383:NAG655388 NKB655383:NKC655388 NTX655383:NTY655388 ODT655383:ODU655388 ONP655383:ONQ655388 OXL655383:OXM655388 PHH655383:PHI655388 PRD655383:PRE655388 QAZ655383:QBA655388 QKV655383:QKW655388 QUR655383:QUS655388 REN655383:REO655388 ROJ655383:ROK655388 RYF655383:RYG655388 SIB655383:SIC655388 SRX655383:SRY655388 TBT655383:TBU655388 TLP655383:TLQ655388 TVL655383:TVM655388 UFH655383:UFI655388 UPD655383:UPE655388 UYZ655383:UZA655388 VIV655383:VIW655388 VSR655383:VSS655388 WCN655383:WCO655388 WMJ655383:WMK655388 WWF655383:WWG655388 X720919:Y720924 JT720919:JU720924 TP720919:TQ720924 ADL720919:ADM720924 ANH720919:ANI720924 AXD720919:AXE720924 BGZ720919:BHA720924 BQV720919:BQW720924 CAR720919:CAS720924 CKN720919:CKO720924 CUJ720919:CUK720924 DEF720919:DEG720924 DOB720919:DOC720924 DXX720919:DXY720924 EHT720919:EHU720924 ERP720919:ERQ720924 FBL720919:FBM720924 FLH720919:FLI720924 FVD720919:FVE720924 GEZ720919:GFA720924 GOV720919:GOW720924 GYR720919:GYS720924 HIN720919:HIO720924 HSJ720919:HSK720924 ICF720919:ICG720924 IMB720919:IMC720924 IVX720919:IVY720924 JFT720919:JFU720924 JPP720919:JPQ720924 JZL720919:JZM720924 KJH720919:KJI720924 KTD720919:KTE720924 LCZ720919:LDA720924 LMV720919:LMW720924 LWR720919:LWS720924 MGN720919:MGO720924 MQJ720919:MQK720924 NAF720919:NAG720924 NKB720919:NKC720924 NTX720919:NTY720924 ODT720919:ODU720924 ONP720919:ONQ720924 OXL720919:OXM720924 PHH720919:PHI720924 PRD720919:PRE720924 QAZ720919:QBA720924 QKV720919:QKW720924 QUR720919:QUS720924 REN720919:REO720924 ROJ720919:ROK720924 RYF720919:RYG720924 SIB720919:SIC720924 SRX720919:SRY720924 TBT720919:TBU720924 TLP720919:TLQ720924 TVL720919:TVM720924 UFH720919:UFI720924 UPD720919:UPE720924 UYZ720919:UZA720924 VIV720919:VIW720924 VSR720919:VSS720924 WCN720919:WCO720924 WMJ720919:WMK720924 WWF720919:WWG720924 X786455:Y786460 JT786455:JU786460 TP786455:TQ786460 ADL786455:ADM786460 ANH786455:ANI786460 AXD786455:AXE786460 BGZ786455:BHA786460 BQV786455:BQW786460 CAR786455:CAS786460 CKN786455:CKO786460 CUJ786455:CUK786460 DEF786455:DEG786460 DOB786455:DOC786460 DXX786455:DXY786460 EHT786455:EHU786460 ERP786455:ERQ786460 FBL786455:FBM786460 FLH786455:FLI786460 FVD786455:FVE786460 GEZ786455:GFA786460 GOV786455:GOW786460 GYR786455:GYS786460 HIN786455:HIO786460 HSJ786455:HSK786460 ICF786455:ICG786460 IMB786455:IMC786460 IVX786455:IVY786460 JFT786455:JFU786460 JPP786455:JPQ786460 JZL786455:JZM786460 KJH786455:KJI786460 KTD786455:KTE786460 LCZ786455:LDA786460 LMV786455:LMW786460 LWR786455:LWS786460 MGN786455:MGO786460 MQJ786455:MQK786460 NAF786455:NAG786460 NKB786455:NKC786460 NTX786455:NTY786460 ODT786455:ODU786460 ONP786455:ONQ786460 OXL786455:OXM786460 PHH786455:PHI786460 PRD786455:PRE786460 QAZ786455:QBA786460 QKV786455:QKW786460 QUR786455:QUS786460 REN786455:REO786460 ROJ786455:ROK786460 RYF786455:RYG786460 SIB786455:SIC786460 SRX786455:SRY786460 TBT786455:TBU786460 TLP786455:TLQ786460 TVL786455:TVM786460 UFH786455:UFI786460 UPD786455:UPE786460 UYZ786455:UZA786460 VIV786455:VIW786460 VSR786455:VSS786460 WCN786455:WCO786460 WMJ786455:WMK786460 WWF786455:WWG786460 X851991:Y851996 JT851991:JU851996 TP851991:TQ851996 ADL851991:ADM851996 ANH851991:ANI851996 AXD851991:AXE851996 BGZ851991:BHA851996 BQV851991:BQW851996 CAR851991:CAS851996 CKN851991:CKO851996 CUJ851991:CUK851996 DEF851991:DEG851996 DOB851991:DOC851996 DXX851991:DXY851996 EHT851991:EHU851996 ERP851991:ERQ851996 FBL851991:FBM851996 FLH851991:FLI851996 FVD851991:FVE851996 GEZ851991:GFA851996 GOV851991:GOW851996 GYR851991:GYS851996 HIN851991:HIO851996 HSJ851991:HSK851996 ICF851991:ICG851996 IMB851991:IMC851996 IVX851991:IVY851996 JFT851991:JFU851996 JPP851991:JPQ851996 JZL851991:JZM851996 KJH851991:KJI851996 KTD851991:KTE851996 LCZ851991:LDA851996 LMV851991:LMW851996 LWR851991:LWS851996 MGN851991:MGO851996 MQJ851991:MQK851996 NAF851991:NAG851996 NKB851991:NKC851996 NTX851991:NTY851996 ODT851991:ODU851996 ONP851991:ONQ851996 OXL851991:OXM851996 PHH851991:PHI851996 PRD851991:PRE851996 QAZ851991:QBA851996 QKV851991:QKW851996 QUR851991:QUS851996 REN851991:REO851996 ROJ851991:ROK851996 RYF851991:RYG851996 SIB851991:SIC851996 SRX851991:SRY851996 TBT851991:TBU851996 TLP851991:TLQ851996 TVL851991:TVM851996 UFH851991:UFI851996 UPD851991:UPE851996 UYZ851991:UZA851996 VIV851991:VIW851996 VSR851991:VSS851996 WCN851991:WCO851996 WMJ851991:WMK851996 WWF851991:WWG851996 X917527:Y917532 JT917527:JU917532 TP917527:TQ917532 ADL917527:ADM917532 ANH917527:ANI917532 AXD917527:AXE917532 BGZ917527:BHA917532 BQV917527:BQW917532 CAR917527:CAS917532 CKN917527:CKO917532 CUJ917527:CUK917532 DEF917527:DEG917532 DOB917527:DOC917532 DXX917527:DXY917532 EHT917527:EHU917532 ERP917527:ERQ917532 FBL917527:FBM917532 FLH917527:FLI917532 FVD917527:FVE917532 GEZ917527:GFA917532 GOV917527:GOW917532 GYR917527:GYS917532 HIN917527:HIO917532 HSJ917527:HSK917532 ICF917527:ICG917532 IMB917527:IMC917532 IVX917527:IVY917532 JFT917527:JFU917532 JPP917527:JPQ917532 JZL917527:JZM917532 KJH917527:KJI917532 KTD917527:KTE917532 LCZ917527:LDA917532 LMV917527:LMW917532 LWR917527:LWS917532 MGN917527:MGO917532 MQJ917527:MQK917532 NAF917527:NAG917532 NKB917527:NKC917532 NTX917527:NTY917532 ODT917527:ODU917532 ONP917527:ONQ917532 OXL917527:OXM917532 PHH917527:PHI917532 PRD917527:PRE917532 QAZ917527:QBA917532 QKV917527:QKW917532 QUR917527:QUS917532 REN917527:REO917532 ROJ917527:ROK917532 RYF917527:RYG917532 SIB917527:SIC917532 SRX917527:SRY917532 TBT917527:TBU917532 TLP917527:TLQ917532 TVL917527:TVM917532 UFH917527:UFI917532 UPD917527:UPE917532 UYZ917527:UZA917532 VIV917527:VIW917532 VSR917527:VSS917532 WCN917527:WCO917532 WMJ917527:WMK917532 WWF917527:WWG917532 X983063:Y983068 JT983063:JU983068 TP983063:TQ983068 ADL983063:ADM983068 ANH983063:ANI983068 AXD983063:AXE983068 BGZ983063:BHA983068 BQV983063:BQW983068 CAR983063:CAS983068 CKN983063:CKO983068 CUJ983063:CUK983068 DEF983063:DEG983068 DOB983063:DOC983068 DXX983063:DXY983068 EHT983063:EHU983068 ERP983063:ERQ983068 FBL983063:FBM983068 FLH983063:FLI983068 FVD983063:FVE983068 GEZ983063:GFA983068 GOV983063:GOW983068 GYR983063:GYS983068 HIN983063:HIO983068 HSJ983063:HSK983068 ICF983063:ICG983068 IMB983063:IMC983068 IVX983063:IVY983068 JFT983063:JFU983068 JPP983063:JPQ983068 JZL983063:JZM983068 KJH983063:KJI983068 KTD983063:KTE983068 LCZ983063:LDA983068 LMV983063:LMW983068 LWR983063:LWS983068 MGN983063:MGO983068 MQJ983063:MQK983068 NAF983063:NAG983068 NKB983063:NKC983068 NTX983063:NTY983068 ODT983063:ODU983068 ONP983063:ONQ983068 OXL983063:OXM983068 PHH983063:PHI983068 PRD983063:PRE983068 QAZ983063:QBA983068 QKV983063:QKW983068 QUR983063:QUS983068 REN983063:REO983068 ROJ983063:ROK983068 RYF983063:RYG983068 SIB983063:SIC983068 SRX983063:SRY983068 TBT983063:TBU983068 TLP983063:TLQ983068 TVL983063:TVM983068 UFH983063:UFI983068 UPD983063:UPE983068 UYZ983063:UZA983068 VIV983063:VIW983068 VSR983063:VSS983068 WCN983063:WCO983068 WMJ983063:WMK983068 WWF983063:WWG983068" xr:uid="{00000000-0002-0000-0100-000002000000}">
      <formula1>$N$111:$N$113</formula1>
    </dataValidation>
    <dataValidation type="list" showDropDown="1" showInputMessage="1" showErrorMessage="1" sqref="P104:P108 JL104:JL108 TH104:TH108 ADD104:ADD108 AMZ104:AMZ108 AWV104:AWV108 BGR104:BGR108 BQN104:BQN108 CAJ104:CAJ108 CKF104:CKF108 CUB104:CUB108 DDX104:DDX108 DNT104:DNT108 DXP104:DXP108 EHL104:EHL108 ERH104:ERH108 FBD104:FBD108 FKZ104:FKZ108 FUV104:FUV108 GER104:GER108 GON104:GON108 GYJ104:GYJ108 HIF104:HIF108 HSB104:HSB108 IBX104:IBX108 ILT104:ILT108 IVP104:IVP108 JFL104:JFL108 JPH104:JPH108 JZD104:JZD108 KIZ104:KIZ108 KSV104:KSV108 LCR104:LCR108 LMN104:LMN108 LWJ104:LWJ108 MGF104:MGF108 MQB104:MQB108 MZX104:MZX108 NJT104:NJT108 NTP104:NTP108 ODL104:ODL108 ONH104:ONH108 OXD104:OXD108 PGZ104:PGZ108 PQV104:PQV108 QAR104:QAR108 QKN104:QKN108 QUJ104:QUJ108 REF104:REF108 ROB104:ROB108 RXX104:RXX108 SHT104:SHT108 SRP104:SRP108 TBL104:TBL108 TLH104:TLH108 TVD104:TVD108 UEZ104:UEZ108 UOV104:UOV108 UYR104:UYR108 VIN104:VIN108 VSJ104:VSJ108 WCF104:WCF108 WMB104:WMB108 WVX104:WVX108 P65640:P65644 JL65640:JL65644 TH65640:TH65644 ADD65640:ADD65644 AMZ65640:AMZ65644 AWV65640:AWV65644 BGR65640:BGR65644 BQN65640:BQN65644 CAJ65640:CAJ65644 CKF65640:CKF65644 CUB65640:CUB65644 DDX65640:DDX65644 DNT65640:DNT65644 DXP65640:DXP65644 EHL65640:EHL65644 ERH65640:ERH65644 FBD65640:FBD65644 FKZ65640:FKZ65644 FUV65640:FUV65644 GER65640:GER65644 GON65640:GON65644 GYJ65640:GYJ65644 HIF65640:HIF65644 HSB65640:HSB65644 IBX65640:IBX65644 ILT65640:ILT65644 IVP65640:IVP65644 JFL65640:JFL65644 JPH65640:JPH65644 JZD65640:JZD65644 KIZ65640:KIZ65644 KSV65640:KSV65644 LCR65640:LCR65644 LMN65640:LMN65644 LWJ65640:LWJ65644 MGF65640:MGF65644 MQB65640:MQB65644 MZX65640:MZX65644 NJT65640:NJT65644 NTP65640:NTP65644 ODL65640:ODL65644 ONH65640:ONH65644 OXD65640:OXD65644 PGZ65640:PGZ65644 PQV65640:PQV65644 QAR65640:QAR65644 QKN65640:QKN65644 QUJ65640:QUJ65644 REF65640:REF65644 ROB65640:ROB65644 RXX65640:RXX65644 SHT65640:SHT65644 SRP65640:SRP65644 TBL65640:TBL65644 TLH65640:TLH65644 TVD65640:TVD65644 UEZ65640:UEZ65644 UOV65640:UOV65644 UYR65640:UYR65644 VIN65640:VIN65644 VSJ65640:VSJ65644 WCF65640:WCF65644 WMB65640:WMB65644 WVX65640:WVX65644 P131176:P131180 JL131176:JL131180 TH131176:TH131180 ADD131176:ADD131180 AMZ131176:AMZ131180 AWV131176:AWV131180 BGR131176:BGR131180 BQN131176:BQN131180 CAJ131176:CAJ131180 CKF131176:CKF131180 CUB131176:CUB131180 DDX131176:DDX131180 DNT131176:DNT131180 DXP131176:DXP131180 EHL131176:EHL131180 ERH131176:ERH131180 FBD131176:FBD131180 FKZ131176:FKZ131180 FUV131176:FUV131180 GER131176:GER131180 GON131176:GON131180 GYJ131176:GYJ131180 HIF131176:HIF131180 HSB131176:HSB131180 IBX131176:IBX131180 ILT131176:ILT131180 IVP131176:IVP131180 JFL131176:JFL131180 JPH131176:JPH131180 JZD131176:JZD131180 KIZ131176:KIZ131180 KSV131176:KSV131180 LCR131176:LCR131180 LMN131176:LMN131180 LWJ131176:LWJ131180 MGF131176:MGF131180 MQB131176:MQB131180 MZX131176:MZX131180 NJT131176:NJT131180 NTP131176:NTP131180 ODL131176:ODL131180 ONH131176:ONH131180 OXD131176:OXD131180 PGZ131176:PGZ131180 PQV131176:PQV131180 QAR131176:QAR131180 QKN131176:QKN131180 QUJ131176:QUJ131180 REF131176:REF131180 ROB131176:ROB131180 RXX131176:RXX131180 SHT131176:SHT131180 SRP131176:SRP131180 TBL131176:TBL131180 TLH131176:TLH131180 TVD131176:TVD131180 UEZ131176:UEZ131180 UOV131176:UOV131180 UYR131176:UYR131180 VIN131176:VIN131180 VSJ131176:VSJ131180 WCF131176:WCF131180 WMB131176:WMB131180 WVX131176:WVX131180 P196712:P196716 JL196712:JL196716 TH196712:TH196716 ADD196712:ADD196716 AMZ196712:AMZ196716 AWV196712:AWV196716 BGR196712:BGR196716 BQN196712:BQN196716 CAJ196712:CAJ196716 CKF196712:CKF196716 CUB196712:CUB196716 DDX196712:DDX196716 DNT196712:DNT196716 DXP196712:DXP196716 EHL196712:EHL196716 ERH196712:ERH196716 FBD196712:FBD196716 FKZ196712:FKZ196716 FUV196712:FUV196716 GER196712:GER196716 GON196712:GON196716 GYJ196712:GYJ196716 HIF196712:HIF196716 HSB196712:HSB196716 IBX196712:IBX196716 ILT196712:ILT196716 IVP196712:IVP196716 JFL196712:JFL196716 JPH196712:JPH196716 JZD196712:JZD196716 KIZ196712:KIZ196716 KSV196712:KSV196716 LCR196712:LCR196716 LMN196712:LMN196716 LWJ196712:LWJ196716 MGF196712:MGF196716 MQB196712:MQB196716 MZX196712:MZX196716 NJT196712:NJT196716 NTP196712:NTP196716 ODL196712:ODL196716 ONH196712:ONH196716 OXD196712:OXD196716 PGZ196712:PGZ196716 PQV196712:PQV196716 QAR196712:QAR196716 QKN196712:QKN196716 QUJ196712:QUJ196716 REF196712:REF196716 ROB196712:ROB196716 RXX196712:RXX196716 SHT196712:SHT196716 SRP196712:SRP196716 TBL196712:TBL196716 TLH196712:TLH196716 TVD196712:TVD196716 UEZ196712:UEZ196716 UOV196712:UOV196716 UYR196712:UYR196716 VIN196712:VIN196716 VSJ196712:VSJ196716 WCF196712:WCF196716 WMB196712:WMB196716 WVX196712:WVX196716 P262248:P262252 JL262248:JL262252 TH262248:TH262252 ADD262248:ADD262252 AMZ262248:AMZ262252 AWV262248:AWV262252 BGR262248:BGR262252 BQN262248:BQN262252 CAJ262248:CAJ262252 CKF262248:CKF262252 CUB262248:CUB262252 DDX262248:DDX262252 DNT262248:DNT262252 DXP262248:DXP262252 EHL262248:EHL262252 ERH262248:ERH262252 FBD262248:FBD262252 FKZ262248:FKZ262252 FUV262248:FUV262252 GER262248:GER262252 GON262248:GON262252 GYJ262248:GYJ262252 HIF262248:HIF262252 HSB262248:HSB262252 IBX262248:IBX262252 ILT262248:ILT262252 IVP262248:IVP262252 JFL262248:JFL262252 JPH262248:JPH262252 JZD262248:JZD262252 KIZ262248:KIZ262252 KSV262248:KSV262252 LCR262248:LCR262252 LMN262248:LMN262252 LWJ262248:LWJ262252 MGF262248:MGF262252 MQB262248:MQB262252 MZX262248:MZX262252 NJT262248:NJT262252 NTP262248:NTP262252 ODL262248:ODL262252 ONH262248:ONH262252 OXD262248:OXD262252 PGZ262248:PGZ262252 PQV262248:PQV262252 QAR262248:QAR262252 QKN262248:QKN262252 QUJ262248:QUJ262252 REF262248:REF262252 ROB262248:ROB262252 RXX262248:RXX262252 SHT262248:SHT262252 SRP262248:SRP262252 TBL262248:TBL262252 TLH262248:TLH262252 TVD262248:TVD262252 UEZ262248:UEZ262252 UOV262248:UOV262252 UYR262248:UYR262252 VIN262248:VIN262252 VSJ262248:VSJ262252 WCF262248:WCF262252 WMB262248:WMB262252 WVX262248:WVX262252 P327784:P327788 JL327784:JL327788 TH327784:TH327788 ADD327784:ADD327788 AMZ327784:AMZ327788 AWV327784:AWV327788 BGR327784:BGR327788 BQN327784:BQN327788 CAJ327784:CAJ327788 CKF327784:CKF327788 CUB327784:CUB327788 DDX327784:DDX327788 DNT327784:DNT327788 DXP327784:DXP327788 EHL327784:EHL327788 ERH327784:ERH327788 FBD327784:FBD327788 FKZ327784:FKZ327788 FUV327784:FUV327788 GER327784:GER327788 GON327784:GON327788 GYJ327784:GYJ327788 HIF327784:HIF327788 HSB327784:HSB327788 IBX327784:IBX327788 ILT327784:ILT327788 IVP327784:IVP327788 JFL327784:JFL327788 JPH327784:JPH327788 JZD327784:JZD327788 KIZ327784:KIZ327788 KSV327784:KSV327788 LCR327784:LCR327788 LMN327784:LMN327788 LWJ327784:LWJ327788 MGF327784:MGF327788 MQB327784:MQB327788 MZX327784:MZX327788 NJT327784:NJT327788 NTP327784:NTP327788 ODL327784:ODL327788 ONH327784:ONH327788 OXD327784:OXD327788 PGZ327784:PGZ327788 PQV327784:PQV327788 QAR327784:QAR327788 QKN327784:QKN327788 QUJ327784:QUJ327788 REF327784:REF327788 ROB327784:ROB327788 RXX327784:RXX327788 SHT327784:SHT327788 SRP327784:SRP327788 TBL327784:TBL327788 TLH327784:TLH327788 TVD327784:TVD327788 UEZ327784:UEZ327788 UOV327784:UOV327788 UYR327784:UYR327788 VIN327784:VIN327788 VSJ327784:VSJ327788 WCF327784:WCF327788 WMB327784:WMB327788 WVX327784:WVX327788 P393320:P393324 JL393320:JL393324 TH393320:TH393324 ADD393320:ADD393324 AMZ393320:AMZ393324 AWV393320:AWV393324 BGR393320:BGR393324 BQN393320:BQN393324 CAJ393320:CAJ393324 CKF393320:CKF393324 CUB393320:CUB393324 DDX393320:DDX393324 DNT393320:DNT393324 DXP393320:DXP393324 EHL393320:EHL393324 ERH393320:ERH393324 FBD393320:FBD393324 FKZ393320:FKZ393324 FUV393320:FUV393324 GER393320:GER393324 GON393320:GON393324 GYJ393320:GYJ393324 HIF393320:HIF393324 HSB393320:HSB393324 IBX393320:IBX393324 ILT393320:ILT393324 IVP393320:IVP393324 JFL393320:JFL393324 JPH393320:JPH393324 JZD393320:JZD393324 KIZ393320:KIZ393324 KSV393320:KSV393324 LCR393320:LCR393324 LMN393320:LMN393324 LWJ393320:LWJ393324 MGF393320:MGF393324 MQB393320:MQB393324 MZX393320:MZX393324 NJT393320:NJT393324 NTP393320:NTP393324 ODL393320:ODL393324 ONH393320:ONH393324 OXD393320:OXD393324 PGZ393320:PGZ393324 PQV393320:PQV393324 QAR393320:QAR393324 QKN393320:QKN393324 QUJ393320:QUJ393324 REF393320:REF393324 ROB393320:ROB393324 RXX393320:RXX393324 SHT393320:SHT393324 SRP393320:SRP393324 TBL393320:TBL393324 TLH393320:TLH393324 TVD393320:TVD393324 UEZ393320:UEZ393324 UOV393320:UOV393324 UYR393320:UYR393324 VIN393320:VIN393324 VSJ393320:VSJ393324 WCF393320:WCF393324 WMB393320:WMB393324 WVX393320:WVX393324 P458856:P458860 JL458856:JL458860 TH458856:TH458860 ADD458856:ADD458860 AMZ458856:AMZ458860 AWV458856:AWV458860 BGR458856:BGR458860 BQN458856:BQN458860 CAJ458856:CAJ458860 CKF458856:CKF458860 CUB458856:CUB458860 DDX458856:DDX458860 DNT458856:DNT458860 DXP458856:DXP458860 EHL458856:EHL458860 ERH458856:ERH458860 FBD458856:FBD458860 FKZ458856:FKZ458860 FUV458856:FUV458860 GER458856:GER458860 GON458856:GON458860 GYJ458856:GYJ458860 HIF458856:HIF458860 HSB458856:HSB458860 IBX458856:IBX458860 ILT458856:ILT458860 IVP458856:IVP458860 JFL458856:JFL458860 JPH458856:JPH458860 JZD458856:JZD458860 KIZ458856:KIZ458860 KSV458856:KSV458860 LCR458856:LCR458860 LMN458856:LMN458860 LWJ458856:LWJ458860 MGF458856:MGF458860 MQB458856:MQB458860 MZX458856:MZX458860 NJT458856:NJT458860 NTP458856:NTP458860 ODL458856:ODL458860 ONH458856:ONH458860 OXD458856:OXD458860 PGZ458856:PGZ458860 PQV458856:PQV458860 QAR458856:QAR458860 QKN458856:QKN458860 QUJ458856:QUJ458860 REF458856:REF458860 ROB458856:ROB458860 RXX458856:RXX458860 SHT458856:SHT458860 SRP458856:SRP458860 TBL458856:TBL458860 TLH458856:TLH458860 TVD458856:TVD458860 UEZ458856:UEZ458860 UOV458856:UOV458860 UYR458856:UYR458860 VIN458856:VIN458860 VSJ458856:VSJ458860 WCF458856:WCF458860 WMB458856:WMB458860 WVX458856:WVX458860 P524392:P524396 JL524392:JL524396 TH524392:TH524396 ADD524392:ADD524396 AMZ524392:AMZ524396 AWV524392:AWV524396 BGR524392:BGR524396 BQN524392:BQN524396 CAJ524392:CAJ524396 CKF524392:CKF524396 CUB524392:CUB524396 DDX524392:DDX524396 DNT524392:DNT524396 DXP524392:DXP524396 EHL524392:EHL524396 ERH524392:ERH524396 FBD524392:FBD524396 FKZ524392:FKZ524396 FUV524392:FUV524396 GER524392:GER524396 GON524392:GON524396 GYJ524392:GYJ524396 HIF524392:HIF524396 HSB524392:HSB524396 IBX524392:IBX524396 ILT524392:ILT524396 IVP524392:IVP524396 JFL524392:JFL524396 JPH524392:JPH524396 JZD524392:JZD524396 KIZ524392:KIZ524396 KSV524392:KSV524396 LCR524392:LCR524396 LMN524392:LMN524396 LWJ524392:LWJ524396 MGF524392:MGF524396 MQB524392:MQB524396 MZX524392:MZX524396 NJT524392:NJT524396 NTP524392:NTP524396 ODL524392:ODL524396 ONH524392:ONH524396 OXD524392:OXD524396 PGZ524392:PGZ524396 PQV524392:PQV524396 QAR524392:QAR524396 QKN524392:QKN524396 QUJ524392:QUJ524396 REF524392:REF524396 ROB524392:ROB524396 RXX524392:RXX524396 SHT524392:SHT524396 SRP524392:SRP524396 TBL524392:TBL524396 TLH524392:TLH524396 TVD524392:TVD524396 UEZ524392:UEZ524396 UOV524392:UOV524396 UYR524392:UYR524396 VIN524392:VIN524396 VSJ524392:VSJ524396 WCF524392:WCF524396 WMB524392:WMB524396 WVX524392:WVX524396 P589928:P589932 JL589928:JL589932 TH589928:TH589932 ADD589928:ADD589932 AMZ589928:AMZ589932 AWV589928:AWV589932 BGR589928:BGR589932 BQN589928:BQN589932 CAJ589928:CAJ589932 CKF589928:CKF589932 CUB589928:CUB589932 DDX589928:DDX589932 DNT589928:DNT589932 DXP589928:DXP589932 EHL589928:EHL589932 ERH589928:ERH589932 FBD589928:FBD589932 FKZ589928:FKZ589932 FUV589928:FUV589932 GER589928:GER589932 GON589928:GON589932 GYJ589928:GYJ589932 HIF589928:HIF589932 HSB589928:HSB589932 IBX589928:IBX589932 ILT589928:ILT589932 IVP589928:IVP589932 JFL589928:JFL589932 JPH589928:JPH589932 JZD589928:JZD589932 KIZ589928:KIZ589932 KSV589928:KSV589932 LCR589928:LCR589932 LMN589928:LMN589932 LWJ589928:LWJ589932 MGF589928:MGF589932 MQB589928:MQB589932 MZX589928:MZX589932 NJT589928:NJT589932 NTP589928:NTP589932 ODL589928:ODL589932 ONH589928:ONH589932 OXD589928:OXD589932 PGZ589928:PGZ589932 PQV589928:PQV589932 QAR589928:QAR589932 QKN589928:QKN589932 QUJ589928:QUJ589932 REF589928:REF589932 ROB589928:ROB589932 RXX589928:RXX589932 SHT589928:SHT589932 SRP589928:SRP589932 TBL589928:TBL589932 TLH589928:TLH589932 TVD589928:TVD589932 UEZ589928:UEZ589932 UOV589928:UOV589932 UYR589928:UYR589932 VIN589928:VIN589932 VSJ589928:VSJ589932 WCF589928:WCF589932 WMB589928:WMB589932 WVX589928:WVX589932 P655464:P655468 JL655464:JL655468 TH655464:TH655468 ADD655464:ADD655468 AMZ655464:AMZ655468 AWV655464:AWV655468 BGR655464:BGR655468 BQN655464:BQN655468 CAJ655464:CAJ655468 CKF655464:CKF655468 CUB655464:CUB655468 DDX655464:DDX655468 DNT655464:DNT655468 DXP655464:DXP655468 EHL655464:EHL655468 ERH655464:ERH655468 FBD655464:FBD655468 FKZ655464:FKZ655468 FUV655464:FUV655468 GER655464:GER655468 GON655464:GON655468 GYJ655464:GYJ655468 HIF655464:HIF655468 HSB655464:HSB655468 IBX655464:IBX655468 ILT655464:ILT655468 IVP655464:IVP655468 JFL655464:JFL655468 JPH655464:JPH655468 JZD655464:JZD655468 KIZ655464:KIZ655468 KSV655464:KSV655468 LCR655464:LCR655468 LMN655464:LMN655468 LWJ655464:LWJ655468 MGF655464:MGF655468 MQB655464:MQB655468 MZX655464:MZX655468 NJT655464:NJT655468 NTP655464:NTP655468 ODL655464:ODL655468 ONH655464:ONH655468 OXD655464:OXD655468 PGZ655464:PGZ655468 PQV655464:PQV655468 QAR655464:QAR655468 QKN655464:QKN655468 QUJ655464:QUJ655468 REF655464:REF655468 ROB655464:ROB655468 RXX655464:RXX655468 SHT655464:SHT655468 SRP655464:SRP655468 TBL655464:TBL655468 TLH655464:TLH655468 TVD655464:TVD655468 UEZ655464:UEZ655468 UOV655464:UOV655468 UYR655464:UYR655468 VIN655464:VIN655468 VSJ655464:VSJ655468 WCF655464:WCF655468 WMB655464:WMB655468 WVX655464:WVX655468 P721000:P721004 JL721000:JL721004 TH721000:TH721004 ADD721000:ADD721004 AMZ721000:AMZ721004 AWV721000:AWV721004 BGR721000:BGR721004 BQN721000:BQN721004 CAJ721000:CAJ721004 CKF721000:CKF721004 CUB721000:CUB721004 DDX721000:DDX721004 DNT721000:DNT721004 DXP721000:DXP721004 EHL721000:EHL721004 ERH721000:ERH721004 FBD721000:FBD721004 FKZ721000:FKZ721004 FUV721000:FUV721004 GER721000:GER721004 GON721000:GON721004 GYJ721000:GYJ721004 HIF721000:HIF721004 HSB721000:HSB721004 IBX721000:IBX721004 ILT721000:ILT721004 IVP721000:IVP721004 JFL721000:JFL721004 JPH721000:JPH721004 JZD721000:JZD721004 KIZ721000:KIZ721004 KSV721000:KSV721004 LCR721000:LCR721004 LMN721000:LMN721004 LWJ721000:LWJ721004 MGF721000:MGF721004 MQB721000:MQB721004 MZX721000:MZX721004 NJT721000:NJT721004 NTP721000:NTP721004 ODL721000:ODL721004 ONH721000:ONH721004 OXD721000:OXD721004 PGZ721000:PGZ721004 PQV721000:PQV721004 QAR721000:QAR721004 QKN721000:QKN721004 QUJ721000:QUJ721004 REF721000:REF721004 ROB721000:ROB721004 RXX721000:RXX721004 SHT721000:SHT721004 SRP721000:SRP721004 TBL721000:TBL721004 TLH721000:TLH721004 TVD721000:TVD721004 UEZ721000:UEZ721004 UOV721000:UOV721004 UYR721000:UYR721004 VIN721000:VIN721004 VSJ721000:VSJ721004 WCF721000:WCF721004 WMB721000:WMB721004 WVX721000:WVX721004 P786536:P786540 JL786536:JL786540 TH786536:TH786540 ADD786536:ADD786540 AMZ786536:AMZ786540 AWV786536:AWV786540 BGR786536:BGR786540 BQN786536:BQN786540 CAJ786536:CAJ786540 CKF786536:CKF786540 CUB786536:CUB786540 DDX786536:DDX786540 DNT786536:DNT786540 DXP786536:DXP786540 EHL786536:EHL786540 ERH786536:ERH786540 FBD786536:FBD786540 FKZ786536:FKZ786540 FUV786536:FUV786540 GER786536:GER786540 GON786536:GON786540 GYJ786536:GYJ786540 HIF786536:HIF786540 HSB786536:HSB786540 IBX786536:IBX786540 ILT786536:ILT786540 IVP786536:IVP786540 JFL786536:JFL786540 JPH786536:JPH786540 JZD786536:JZD786540 KIZ786536:KIZ786540 KSV786536:KSV786540 LCR786536:LCR786540 LMN786536:LMN786540 LWJ786536:LWJ786540 MGF786536:MGF786540 MQB786536:MQB786540 MZX786536:MZX786540 NJT786536:NJT786540 NTP786536:NTP786540 ODL786536:ODL786540 ONH786536:ONH786540 OXD786536:OXD786540 PGZ786536:PGZ786540 PQV786536:PQV786540 QAR786536:QAR786540 QKN786536:QKN786540 QUJ786536:QUJ786540 REF786536:REF786540 ROB786536:ROB786540 RXX786536:RXX786540 SHT786536:SHT786540 SRP786536:SRP786540 TBL786536:TBL786540 TLH786536:TLH786540 TVD786536:TVD786540 UEZ786536:UEZ786540 UOV786536:UOV786540 UYR786536:UYR786540 VIN786536:VIN786540 VSJ786536:VSJ786540 WCF786536:WCF786540 WMB786536:WMB786540 WVX786536:WVX786540 P852072:P852076 JL852072:JL852076 TH852072:TH852076 ADD852072:ADD852076 AMZ852072:AMZ852076 AWV852072:AWV852076 BGR852072:BGR852076 BQN852072:BQN852076 CAJ852072:CAJ852076 CKF852072:CKF852076 CUB852072:CUB852076 DDX852072:DDX852076 DNT852072:DNT852076 DXP852072:DXP852076 EHL852072:EHL852076 ERH852072:ERH852076 FBD852072:FBD852076 FKZ852072:FKZ852076 FUV852072:FUV852076 GER852072:GER852076 GON852072:GON852076 GYJ852072:GYJ852076 HIF852072:HIF852076 HSB852072:HSB852076 IBX852072:IBX852076 ILT852072:ILT852076 IVP852072:IVP852076 JFL852072:JFL852076 JPH852072:JPH852076 JZD852072:JZD852076 KIZ852072:KIZ852076 KSV852072:KSV852076 LCR852072:LCR852076 LMN852072:LMN852076 LWJ852072:LWJ852076 MGF852072:MGF852076 MQB852072:MQB852076 MZX852072:MZX852076 NJT852072:NJT852076 NTP852072:NTP852076 ODL852072:ODL852076 ONH852072:ONH852076 OXD852072:OXD852076 PGZ852072:PGZ852076 PQV852072:PQV852076 QAR852072:QAR852076 QKN852072:QKN852076 QUJ852072:QUJ852076 REF852072:REF852076 ROB852072:ROB852076 RXX852072:RXX852076 SHT852072:SHT852076 SRP852072:SRP852076 TBL852072:TBL852076 TLH852072:TLH852076 TVD852072:TVD852076 UEZ852072:UEZ852076 UOV852072:UOV852076 UYR852072:UYR852076 VIN852072:VIN852076 VSJ852072:VSJ852076 WCF852072:WCF852076 WMB852072:WMB852076 WVX852072:WVX852076 P917608:P917612 JL917608:JL917612 TH917608:TH917612 ADD917608:ADD917612 AMZ917608:AMZ917612 AWV917608:AWV917612 BGR917608:BGR917612 BQN917608:BQN917612 CAJ917608:CAJ917612 CKF917608:CKF917612 CUB917608:CUB917612 DDX917608:DDX917612 DNT917608:DNT917612 DXP917608:DXP917612 EHL917608:EHL917612 ERH917608:ERH917612 FBD917608:FBD917612 FKZ917608:FKZ917612 FUV917608:FUV917612 GER917608:GER917612 GON917608:GON917612 GYJ917608:GYJ917612 HIF917608:HIF917612 HSB917608:HSB917612 IBX917608:IBX917612 ILT917608:ILT917612 IVP917608:IVP917612 JFL917608:JFL917612 JPH917608:JPH917612 JZD917608:JZD917612 KIZ917608:KIZ917612 KSV917608:KSV917612 LCR917608:LCR917612 LMN917608:LMN917612 LWJ917608:LWJ917612 MGF917608:MGF917612 MQB917608:MQB917612 MZX917608:MZX917612 NJT917608:NJT917612 NTP917608:NTP917612 ODL917608:ODL917612 ONH917608:ONH917612 OXD917608:OXD917612 PGZ917608:PGZ917612 PQV917608:PQV917612 QAR917608:QAR917612 QKN917608:QKN917612 QUJ917608:QUJ917612 REF917608:REF917612 ROB917608:ROB917612 RXX917608:RXX917612 SHT917608:SHT917612 SRP917608:SRP917612 TBL917608:TBL917612 TLH917608:TLH917612 TVD917608:TVD917612 UEZ917608:UEZ917612 UOV917608:UOV917612 UYR917608:UYR917612 VIN917608:VIN917612 VSJ917608:VSJ917612 WCF917608:WCF917612 WMB917608:WMB917612 WVX917608:WVX917612 P983144:P983148 JL983144:JL983148 TH983144:TH983148 ADD983144:ADD983148 AMZ983144:AMZ983148 AWV983144:AWV983148 BGR983144:BGR983148 BQN983144:BQN983148 CAJ983144:CAJ983148 CKF983144:CKF983148 CUB983144:CUB983148 DDX983144:DDX983148 DNT983144:DNT983148 DXP983144:DXP983148 EHL983144:EHL983148 ERH983144:ERH983148 FBD983144:FBD983148 FKZ983144:FKZ983148 FUV983144:FUV983148 GER983144:GER983148 GON983144:GON983148 GYJ983144:GYJ983148 HIF983144:HIF983148 HSB983144:HSB983148 IBX983144:IBX983148 ILT983144:ILT983148 IVP983144:IVP983148 JFL983144:JFL983148 JPH983144:JPH983148 JZD983144:JZD983148 KIZ983144:KIZ983148 KSV983144:KSV983148 LCR983144:LCR983148 LMN983144:LMN983148 LWJ983144:LWJ983148 MGF983144:MGF983148 MQB983144:MQB983148 MZX983144:MZX983148 NJT983144:NJT983148 NTP983144:NTP983148 ODL983144:ODL983148 ONH983144:ONH983148 OXD983144:OXD983148 PGZ983144:PGZ983148 PQV983144:PQV983148 QAR983144:QAR983148 QKN983144:QKN983148 QUJ983144:QUJ983148 REF983144:REF983148 ROB983144:ROB983148 RXX983144:RXX983148 SHT983144:SHT983148 SRP983144:SRP983148 TBL983144:TBL983148 TLH983144:TLH983148 TVD983144:TVD983148 UEZ983144:UEZ983148 UOV983144:UOV983148 UYR983144:UYR983148 VIN983144:VIN983148 VSJ983144:VSJ983148 WCF983144:WCF983148 WMB983144:WMB983148 WVX983144:WVX983148 J105:J109 JF105:JF109 TB105:TB109 ACX105:ACX109 AMT105:AMT109 AWP105:AWP109 BGL105:BGL109 BQH105:BQH109 CAD105:CAD109 CJZ105:CJZ109 CTV105:CTV109 DDR105:DDR109 DNN105:DNN109 DXJ105:DXJ109 EHF105:EHF109 ERB105:ERB109 FAX105:FAX109 FKT105:FKT109 FUP105:FUP109 GEL105:GEL109 GOH105:GOH109 GYD105:GYD109 HHZ105:HHZ109 HRV105:HRV109 IBR105:IBR109 ILN105:ILN109 IVJ105:IVJ109 JFF105:JFF109 JPB105:JPB109 JYX105:JYX109 KIT105:KIT109 KSP105:KSP109 LCL105:LCL109 LMH105:LMH109 LWD105:LWD109 MFZ105:MFZ109 MPV105:MPV109 MZR105:MZR109 NJN105:NJN109 NTJ105:NTJ109 ODF105:ODF109 ONB105:ONB109 OWX105:OWX109 PGT105:PGT109 PQP105:PQP109 QAL105:QAL109 QKH105:QKH109 QUD105:QUD109 RDZ105:RDZ109 RNV105:RNV109 RXR105:RXR109 SHN105:SHN109 SRJ105:SRJ109 TBF105:TBF109 TLB105:TLB109 TUX105:TUX109 UET105:UET109 UOP105:UOP109 UYL105:UYL109 VIH105:VIH109 VSD105:VSD109 WBZ105:WBZ109 WLV105:WLV109 WVR105:WVR109 J65641:J65645 JF65641:JF65645 TB65641:TB65645 ACX65641:ACX65645 AMT65641:AMT65645 AWP65641:AWP65645 BGL65641:BGL65645 BQH65641:BQH65645 CAD65641:CAD65645 CJZ65641:CJZ65645 CTV65641:CTV65645 DDR65641:DDR65645 DNN65641:DNN65645 DXJ65641:DXJ65645 EHF65641:EHF65645 ERB65641:ERB65645 FAX65641:FAX65645 FKT65641:FKT65645 FUP65641:FUP65645 GEL65641:GEL65645 GOH65641:GOH65645 GYD65641:GYD65645 HHZ65641:HHZ65645 HRV65641:HRV65645 IBR65641:IBR65645 ILN65641:ILN65645 IVJ65641:IVJ65645 JFF65641:JFF65645 JPB65641:JPB65645 JYX65641:JYX65645 KIT65641:KIT65645 KSP65641:KSP65645 LCL65641:LCL65645 LMH65641:LMH65645 LWD65641:LWD65645 MFZ65641:MFZ65645 MPV65641:MPV65645 MZR65641:MZR65645 NJN65641:NJN65645 NTJ65641:NTJ65645 ODF65641:ODF65645 ONB65641:ONB65645 OWX65641:OWX65645 PGT65641:PGT65645 PQP65641:PQP65645 QAL65641:QAL65645 QKH65641:QKH65645 QUD65641:QUD65645 RDZ65641:RDZ65645 RNV65641:RNV65645 RXR65641:RXR65645 SHN65641:SHN65645 SRJ65641:SRJ65645 TBF65641:TBF65645 TLB65641:TLB65645 TUX65641:TUX65645 UET65641:UET65645 UOP65641:UOP65645 UYL65641:UYL65645 VIH65641:VIH65645 VSD65641:VSD65645 WBZ65641:WBZ65645 WLV65641:WLV65645 WVR65641:WVR65645 J131177:J131181 JF131177:JF131181 TB131177:TB131181 ACX131177:ACX131181 AMT131177:AMT131181 AWP131177:AWP131181 BGL131177:BGL131181 BQH131177:BQH131181 CAD131177:CAD131181 CJZ131177:CJZ131181 CTV131177:CTV131181 DDR131177:DDR131181 DNN131177:DNN131181 DXJ131177:DXJ131181 EHF131177:EHF131181 ERB131177:ERB131181 FAX131177:FAX131181 FKT131177:FKT131181 FUP131177:FUP131181 GEL131177:GEL131181 GOH131177:GOH131181 GYD131177:GYD131181 HHZ131177:HHZ131181 HRV131177:HRV131181 IBR131177:IBR131181 ILN131177:ILN131181 IVJ131177:IVJ131181 JFF131177:JFF131181 JPB131177:JPB131181 JYX131177:JYX131181 KIT131177:KIT131181 KSP131177:KSP131181 LCL131177:LCL131181 LMH131177:LMH131181 LWD131177:LWD131181 MFZ131177:MFZ131181 MPV131177:MPV131181 MZR131177:MZR131181 NJN131177:NJN131181 NTJ131177:NTJ131181 ODF131177:ODF131181 ONB131177:ONB131181 OWX131177:OWX131181 PGT131177:PGT131181 PQP131177:PQP131181 QAL131177:QAL131181 QKH131177:QKH131181 QUD131177:QUD131181 RDZ131177:RDZ131181 RNV131177:RNV131181 RXR131177:RXR131181 SHN131177:SHN131181 SRJ131177:SRJ131181 TBF131177:TBF131181 TLB131177:TLB131181 TUX131177:TUX131181 UET131177:UET131181 UOP131177:UOP131181 UYL131177:UYL131181 VIH131177:VIH131181 VSD131177:VSD131181 WBZ131177:WBZ131181 WLV131177:WLV131181 WVR131177:WVR131181 J196713:J196717 JF196713:JF196717 TB196713:TB196717 ACX196713:ACX196717 AMT196713:AMT196717 AWP196713:AWP196717 BGL196713:BGL196717 BQH196713:BQH196717 CAD196713:CAD196717 CJZ196713:CJZ196717 CTV196713:CTV196717 DDR196713:DDR196717 DNN196713:DNN196717 DXJ196713:DXJ196717 EHF196713:EHF196717 ERB196713:ERB196717 FAX196713:FAX196717 FKT196713:FKT196717 FUP196713:FUP196717 GEL196713:GEL196717 GOH196713:GOH196717 GYD196713:GYD196717 HHZ196713:HHZ196717 HRV196713:HRV196717 IBR196713:IBR196717 ILN196713:ILN196717 IVJ196713:IVJ196717 JFF196713:JFF196717 JPB196713:JPB196717 JYX196713:JYX196717 KIT196713:KIT196717 KSP196713:KSP196717 LCL196713:LCL196717 LMH196713:LMH196717 LWD196713:LWD196717 MFZ196713:MFZ196717 MPV196713:MPV196717 MZR196713:MZR196717 NJN196713:NJN196717 NTJ196713:NTJ196717 ODF196713:ODF196717 ONB196713:ONB196717 OWX196713:OWX196717 PGT196713:PGT196717 PQP196713:PQP196717 QAL196713:QAL196717 QKH196713:QKH196717 QUD196713:QUD196717 RDZ196713:RDZ196717 RNV196713:RNV196717 RXR196713:RXR196717 SHN196713:SHN196717 SRJ196713:SRJ196717 TBF196713:TBF196717 TLB196713:TLB196717 TUX196713:TUX196717 UET196713:UET196717 UOP196713:UOP196717 UYL196713:UYL196717 VIH196713:VIH196717 VSD196713:VSD196717 WBZ196713:WBZ196717 WLV196713:WLV196717 WVR196713:WVR196717 J262249:J262253 JF262249:JF262253 TB262249:TB262253 ACX262249:ACX262253 AMT262249:AMT262253 AWP262249:AWP262253 BGL262249:BGL262253 BQH262249:BQH262253 CAD262249:CAD262253 CJZ262249:CJZ262253 CTV262249:CTV262253 DDR262249:DDR262253 DNN262249:DNN262253 DXJ262249:DXJ262253 EHF262249:EHF262253 ERB262249:ERB262253 FAX262249:FAX262253 FKT262249:FKT262253 FUP262249:FUP262253 GEL262249:GEL262253 GOH262249:GOH262253 GYD262249:GYD262253 HHZ262249:HHZ262253 HRV262249:HRV262253 IBR262249:IBR262253 ILN262249:ILN262253 IVJ262249:IVJ262253 JFF262249:JFF262253 JPB262249:JPB262253 JYX262249:JYX262253 KIT262249:KIT262253 KSP262249:KSP262253 LCL262249:LCL262253 LMH262249:LMH262253 LWD262249:LWD262253 MFZ262249:MFZ262253 MPV262249:MPV262253 MZR262249:MZR262253 NJN262249:NJN262253 NTJ262249:NTJ262253 ODF262249:ODF262253 ONB262249:ONB262253 OWX262249:OWX262253 PGT262249:PGT262253 PQP262249:PQP262253 QAL262249:QAL262253 QKH262249:QKH262253 QUD262249:QUD262253 RDZ262249:RDZ262253 RNV262249:RNV262253 RXR262249:RXR262253 SHN262249:SHN262253 SRJ262249:SRJ262253 TBF262249:TBF262253 TLB262249:TLB262253 TUX262249:TUX262253 UET262249:UET262253 UOP262249:UOP262253 UYL262249:UYL262253 VIH262249:VIH262253 VSD262249:VSD262253 WBZ262249:WBZ262253 WLV262249:WLV262253 WVR262249:WVR262253 J327785:J327789 JF327785:JF327789 TB327785:TB327789 ACX327785:ACX327789 AMT327785:AMT327789 AWP327785:AWP327789 BGL327785:BGL327789 BQH327785:BQH327789 CAD327785:CAD327789 CJZ327785:CJZ327789 CTV327785:CTV327789 DDR327785:DDR327789 DNN327785:DNN327789 DXJ327785:DXJ327789 EHF327785:EHF327789 ERB327785:ERB327789 FAX327785:FAX327789 FKT327785:FKT327789 FUP327785:FUP327789 GEL327785:GEL327789 GOH327785:GOH327789 GYD327785:GYD327789 HHZ327785:HHZ327789 HRV327785:HRV327789 IBR327785:IBR327789 ILN327785:ILN327789 IVJ327785:IVJ327789 JFF327785:JFF327789 JPB327785:JPB327789 JYX327785:JYX327789 KIT327785:KIT327789 KSP327785:KSP327789 LCL327785:LCL327789 LMH327785:LMH327789 LWD327785:LWD327789 MFZ327785:MFZ327789 MPV327785:MPV327789 MZR327785:MZR327789 NJN327785:NJN327789 NTJ327785:NTJ327789 ODF327785:ODF327789 ONB327785:ONB327789 OWX327785:OWX327789 PGT327785:PGT327789 PQP327785:PQP327789 QAL327785:QAL327789 QKH327785:QKH327789 QUD327785:QUD327789 RDZ327785:RDZ327789 RNV327785:RNV327789 RXR327785:RXR327789 SHN327785:SHN327789 SRJ327785:SRJ327789 TBF327785:TBF327789 TLB327785:TLB327789 TUX327785:TUX327789 UET327785:UET327789 UOP327785:UOP327789 UYL327785:UYL327789 VIH327785:VIH327789 VSD327785:VSD327789 WBZ327785:WBZ327789 WLV327785:WLV327789 WVR327785:WVR327789 J393321:J393325 JF393321:JF393325 TB393321:TB393325 ACX393321:ACX393325 AMT393321:AMT393325 AWP393321:AWP393325 BGL393321:BGL393325 BQH393321:BQH393325 CAD393321:CAD393325 CJZ393321:CJZ393325 CTV393321:CTV393325 DDR393321:DDR393325 DNN393321:DNN393325 DXJ393321:DXJ393325 EHF393321:EHF393325 ERB393321:ERB393325 FAX393321:FAX393325 FKT393321:FKT393325 FUP393321:FUP393325 GEL393321:GEL393325 GOH393321:GOH393325 GYD393321:GYD393325 HHZ393321:HHZ393325 HRV393321:HRV393325 IBR393321:IBR393325 ILN393321:ILN393325 IVJ393321:IVJ393325 JFF393321:JFF393325 JPB393321:JPB393325 JYX393321:JYX393325 KIT393321:KIT393325 KSP393321:KSP393325 LCL393321:LCL393325 LMH393321:LMH393325 LWD393321:LWD393325 MFZ393321:MFZ393325 MPV393321:MPV393325 MZR393321:MZR393325 NJN393321:NJN393325 NTJ393321:NTJ393325 ODF393321:ODF393325 ONB393321:ONB393325 OWX393321:OWX393325 PGT393321:PGT393325 PQP393321:PQP393325 QAL393321:QAL393325 QKH393321:QKH393325 QUD393321:QUD393325 RDZ393321:RDZ393325 RNV393321:RNV393325 RXR393321:RXR393325 SHN393321:SHN393325 SRJ393321:SRJ393325 TBF393321:TBF393325 TLB393321:TLB393325 TUX393321:TUX393325 UET393321:UET393325 UOP393321:UOP393325 UYL393321:UYL393325 VIH393321:VIH393325 VSD393321:VSD393325 WBZ393321:WBZ393325 WLV393321:WLV393325 WVR393321:WVR393325 J458857:J458861 JF458857:JF458861 TB458857:TB458861 ACX458857:ACX458861 AMT458857:AMT458861 AWP458857:AWP458861 BGL458857:BGL458861 BQH458857:BQH458861 CAD458857:CAD458861 CJZ458857:CJZ458861 CTV458857:CTV458861 DDR458857:DDR458861 DNN458857:DNN458861 DXJ458857:DXJ458861 EHF458857:EHF458861 ERB458857:ERB458861 FAX458857:FAX458861 FKT458857:FKT458861 FUP458857:FUP458861 GEL458857:GEL458861 GOH458857:GOH458861 GYD458857:GYD458861 HHZ458857:HHZ458861 HRV458857:HRV458861 IBR458857:IBR458861 ILN458857:ILN458861 IVJ458857:IVJ458861 JFF458857:JFF458861 JPB458857:JPB458861 JYX458857:JYX458861 KIT458857:KIT458861 KSP458857:KSP458861 LCL458857:LCL458861 LMH458857:LMH458861 LWD458857:LWD458861 MFZ458857:MFZ458861 MPV458857:MPV458861 MZR458857:MZR458861 NJN458857:NJN458861 NTJ458857:NTJ458861 ODF458857:ODF458861 ONB458857:ONB458861 OWX458857:OWX458861 PGT458857:PGT458861 PQP458857:PQP458861 QAL458857:QAL458861 QKH458857:QKH458861 QUD458857:QUD458861 RDZ458857:RDZ458861 RNV458857:RNV458861 RXR458857:RXR458861 SHN458857:SHN458861 SRJ458857:SRJ458861 TBF458857:TBF458861 TLB458857:TLB458861 TUX458857:TUX458861 UET458857:UET458861 UOP458857:UOP458861 UYL458857:UYL458861 VIH458857:VIH458861 VSD458857:VSD458861 WBZ458857:WBZ458861 WLV458857:WLV458861 WVR458857:WVR458861 J524393:J524397 JF524393:JF524397 TB524393:TB524397 ACX524393:ACX524397 AMT524393:AMT524397 AWP524393:AWP524397 BGL524393:BGL524397 BQH524393:BQH524397 CAD524393:CAD524397 CJZ524393:CJZ524397 CTV524393:CTV524397 DDR524393:DDR524397 DNN524393:DNN524397 DXJ524393:DXJ524397 EHF524393:EHF524397 ERB524393:ERB524397 FAX524393:FAX524397 FKT524393:FKT524397 FUP524393:FUP524397 GEL524393:GEL524397 GOH524393:GOH524397 GYD524393:GYD524397 HHZ524393:HHZ524397 HRV524393:HRV524397 IBR524393:IBR524397 ILN524393:ILN524397 IVJ524393:IVJ524397 JFF524393:JFF524397 JPB524393:JPB524397 JYX524393:JYX524397 KIT524393:KIT524397 KSP524393:KSP524397 LCL524393:LCL524397 LMH524393:LMH524397 LWD524393:LWD524397 MFZ524393:MFZ524397 MPV524393:MPV524397 MZR524393:MZR524397 NJN524393:NJN524397 NTJ524393:NTJ524397 ODF524393:ODF524397 ONB524393:ONB524397 OWX524393:OWX524397 PGT524393:PGT524397 PQP524393:PQP524397 QAL524393:QAL524397 QKH524393:QKH524397 QUD524393:QUD524397 RDZ524393:RDZ524397 RNV524393:RNV524397 RXR524393:RXR524397 SHN524393:SHN524397 SRJ524393:SRJ524397 TBF524393:TBF524397 TLB524393:TLB524397 TUX524393:TUX524397 UET524393:UET524397 UOP524393:UOP524397 UYL524393:UYL524397 VIH524393:VIH524397 VSD524393:VSD524397 WBZ524393:WBZ524397 WLV524393:WLV524397 WVR524393:WVR524397 J589929:J589933 JF589929:JF589933 TB589929:TB589933 ACX589929:ACX589933 AMT589929:AMT589933 AWP589929:AWP589933 BGL589929:BGL589933 BQH589929:BQH589933 CAD589929:CAD589933 CJZ589929:CJZ589933 CTV589929:CTV589933 DDR589929:DDR589933 DNN589929:DNN589933 DXJ589929:DXJ589933 EHF589929:EHF589933 ERB589929:ERB589933 FAX589929:FAX589933 FKT589929:FKT589933 FUP589929:FUP589933 GEL589929:GEL589933 GOH589929:GOH589933 GYD589929:GYD589933 HHZ589929:HHZ589933 HRV589929:HRV589933 IBR589929:IBR589933 ILN589929:ILN589933 IVJ589929:IVJ589933 JFF589929:JFF589933 JPB589929:JPB589933 JYX589929:JYX589933 KIT589929:KIT589933 KSP589929:KSP589933 LCL589929:LCL589933 LMH589929:LMH589933 LWD589929:LWD589933 MFZ589929:MFZ589933 MPV589929:MPV589933 MZR589929:MZR589933 NJN589929:NJN589933 NTJ589929:NTJ589933 ODF589929:ODF589933 ONB589929:ONB589933 OWX589929:OWX589933 PGT589929:PGT589933 PQP589929:PQP589933 QAL589929:QAL589933 QKH589929:QKH589933 QUD589929:QUD589933 RDZ589929:RDZ589933 RNV589929:RNV589933 RXR589929:RXR589933 SHN589929:SHN589933 SRJ589929:SRJ589933 TBF589929:TBF589933 TLB589929:TLB589933 TUX589929:TUX589933 UET589929:UET589933 UOP589929:UOP589933 UYL589929:UYL589933 VIH589929:VIH589933 VSD589929:VSD589933 WBZ589929:WBZ589933 WLV589929:WLV589933 WVR589929:WVR589933 J655465:J655469 JF655465:JF655469 TB655465:TB655469 ACX655465:ACX655469 AMT655465:AMT655469 AWP655465:AWP655469 BGL655465:BGL655469 BQH655465:BQH655469 CAD655465:CAD655469 CJZ655465:CJZ655469 CTV655465:CTV655469 DDR655465:DDR655469 DNN655465:DNN655469 DXJ655465:DXJ655469 EHF655465:EHF655469 ERB655465:ERB655469 FAX655465:FAX655469 FKT655465:FKT655469 FUP655465:FUP655469 GEL655465:GEL655469 GOH655465:GOH655469 GYD655465:GYD655469 HHZ655465:HHZ655469 HRV655465:HRV655469 IBR655465:IBR655469 ILN655465:ILN655469 IVJ655465:IVJ655469 JFF655465:JFF655469 JPB655465:JPB655469 JYX655465:JYX655469 KIT655465:KIT655469 KSP655465:KSP655469 LCL655465:LCL655469 LMH655465:LMH655469 LWD655465:LWD655469 MFZ655465:MFZ655469 MPV655465:MPV655469 MZR655465:MZR655469 NJN655465:NJN655469 NTJ655465:NTJ655469 ODF655465:ODF655469 ONB655465:ONB655469 OWX655465:OWX655469 PGT655465:PGT655469 PQP655465:PQP655469 QAL655465:QAL655469 QKH655465:QKH655469 QUD655465:QUD655469 RDZ655465:RDZ655469 RNV655465:RNV655469 RXR655465:RXR655469 SHN655465:SHN655469 SRJ655465:SRJ655469 TBF655465:TBF655469 TLB655465:TLB655469 TUX655465:TUX655469 UET655465:UET655469 UOP655465:UOP655469 UYL655465:UYL655469 VIH655465:VIH655469 VSD655465:VSD655469 WBZ655465:WBZ655469 WLV655465:WLV655469 WVR655465:WVR655469 J721001:J721005 JF721001:JF721005 TB721001:TB721005 ACX721001:ACX721005 AMT721001:AMT721005 AWP721001:AWP721005 BGL721001:BGL721005 BQH721001:BQH721005 CAD721001:CAD721005 CJZ721001:CJZ721005 CTV721001:CTV721005 DDR721001:DDR721005 DNN721001:DNN721005 DXJ721001:DXJ721005 EHF721001:EHF721005 ERB721001:ERB721005 FAX721001:FAX721005 FKT721001:FKT721005 FUP721001:FUP721005 GEL721001:GEL721005 GOH721001:GOH721005 GYD721001:GYD721005 HHZ721001:HHZ721005 HRV721001:HRV721005 IBR721001:IBR721005 ILN721001:ILN721005 IVJ721001:IVJ721005 JFF721001:JFF721005 JPB721001:JPB721005 JYX721001:JYX721005 KIT721001:KIT721005 KSP721001:KSP721005 LCL721001:LCL721005 LMH721001:LMH721005 LWD721001:LWD721005 MFZ721001:MFZ721005 MPV721001:MPV721005 MZR721001:MZR721005 NJN721001:NJN721005 NTJ721001:NTJ721005 ODF721001:ODF721005 ONB721001:ONB721005 OWX721001:OWX721005 PGT721001:PGT721005 PQP721001:PQP721005 QAL721001:QAL721005 QKH721001:QKH721005 QUD721001:QUD721005 RDZ721001:RDZ721005 RNV721001:RNV721005 RXR721001:RXR721005 SHN721001:SHN721005 SRJ721001:SRJ721005 TBF721001:TBF721005 TLB721001:TLB721005 TUX721001:TUX721005 UET721001:UET721005 UOP721001:UOP721005 UYL721001:UYL721005 VIH721001:VIH721005 VSD721001:VSD721005 WBZ721001:WBZ721005 WLV721001:WLV721005 WVR721001:WVR721005 J786537:J786541 JF786537:JF786541 TB786537:TB786541 ACX786537:ACX786541 AMT786537:AMT786541 AWP786537:AWP786541 BGL786537:BGL786541 BQH786537:BQH786541 CAD786537:CAD786541 CJZ786537:CJZ786541 CTV786537:CTV786541 DDR786537:DDR786541 DNN786537:DNN786541 DXJ786537:DXJ786541 EHF786537:EHF786541 ERB786537:ERB786541 FAX786537:FAX786541 FKT786537:FKT786541 FUP786537:FUP786541 GEL786537:GEL786541 GOH786537:GOH786541 GYD786537:GYD786541 HHZ786537:HHZ786541 HRV786537:HRV786541 IBR786537:IBR786541 ILN786537:ILN786541 IVJ786537:IVJ786541 JFF786537:JFF786541 JPB786537:JPB786541 JYX786537:JYX786541 KIT786537:KIT786541 KSP786537:KSP786541 LCL786537:LCL786541 LMH786537:LMH786541 LWD786537:LWD786541 MFZ786537:MFZ786541 MPV786537:MPV786541 MZR786537:MZR786541 NJN786537:NJN786541 NTJ786537:NTJ786541 ODF786537:ODF786541 ONB786537:ONB786541 OWX786537:OWX786541 PGT786537:PGT786541 PQP786537:PQP786541 QAL786537:QAL786541 QKH786537:QKH786541 QUD786537:QUD786541 RDZ786537:RDZ786541 RNV786537:RNV786541 RXR786537:RXR786541 SHN786537:SHN786541 SRJ786537:SRJ786541 TBF786537:TBF786541 TLB786537:TLB786541 TUX786537:TUX786541 UET786537:UET786541 UOP786537:UOP786541 UYL786537:UYL786541 VIH786537:VIH786541 VSD786537:VSD786541 WBZ786537:WBZ786541 WLV786537:WLV786541 WVR786537:WVR786541 J852073:J852077 JF852073:JF852077 TB852073:TB852077 ACX852073:ACX852077 AMT852073:AMT852077 AWP852073:AWP852077 BGL852073:BGL852077 BQH852073:BQH852077 CAD852073:CAD852077 CJZ852073:CJZ852077 CTV852073:CTV852077 DDR852073:DDR852077 DNN852073:DNN852077 DXJ852073:DXJ852077 EHF852073:EHF852077 ERB852073:ERB852077 FAX852073:FAX852077 FKT852073:FKT852077 FUP852073:FUP852077 GEL852073:GEL852077 GOH852073:GOH852077 GYD852073:GYD852077 HHZ852073:HHZ852077 HRV852073:HRV852077 IBR852073:IBR852077 ILN852073:ILN852077 IVJ852073:IVJ852077 JFF852073:JFF852077 JPB852073:JPB852077 JYX852073:JYX852077 KIT852073:KIT852077 KSP852073:KSP852077 LCL852073:LCL852077 LMH852073:LMH852077 LWD852073:LWD852077 MFZ852073:MFZ852077 MPV852073:MPV852077 MZR852073:MZR852077 NJN852073:NJN852077 NTJ852073:NTJ852077 ODF852073:ODF852077 ONB852073:ONB852077 OWX852073:OWX852077 PGT852073:PGT852077 PQP852073:PQP852077 QAL852073:QAL852077 QKH852073:QKH852077 QUD852073:QUD852077 RDZ852073:RDZ852077 RNV852073:RNV852077 RXR852073:RXR852077 SHN852073:SHN852077 SRJ852073:SRJ852077 TBF852073:TBF852077 TLB852073:TLB852077 TUX852073:TUX852077 UET852073:UET852077 UOP852073:UOP852077 UYL852073:UYL852077 VIH852073:VIH852077 VSD852073:VSD852077 WBZ852073:WBZ852077 WLV852073:WLV852077 WVR852073:WVR852077 J917609:J917613 JF917609:JF917613 TB917609:TB917613 ACX917609:ACX917613 AMT917609:AMT917613 AWP917609:AWP917613 BGL917609:BGL917613 BQH917609:BQH917613 CAD917609:CAD917613 CJZ917609:CJZ917613 CTV917609:CTV917613 DDR917609:DDR917613 DNN917609:DNN917613 DXJ917609:DXJ917613 EHF917609:EHF917613 ERB917609:ERB917613 FAX917609:FAX917613 FKT917609:FKT917613 FUP917609:FUP917613 GEL917609:GEL917613 GOH917609:GOH917613 GYD917609:GYD917613 HHZ917609:HHZ917613 HRV917609:HRV917613 IBR917609:IBR917613 ILN917609:ILN917613 IVJ917609:IVJ917613 JFF917609:JFF917613 JPB917609:JPB917613 JYX917609:JYX917613 KIT917609:KIT917613 KSP917609:KSP917613 LCL917609:LCL917613 LMH917609:LMH917613 LWD917609:LWD917613 MFZ917609:MFZ917613 MPV917609:MPV917613 MZR917609:MZR917613 NJN917609:NJN917613 NTJ917609:NTJ917613 ODF917609:ODF917613 ONB917609:ONB917613 OWX917609:OWX917613 PGT917609:PGT917613 PQP917609:PQP917613 QAL917609:QAL917613 QKH917609:QKH917613 QUD917609:QUD917613 RDZ917609:RDZ917613 RNV917609:RNV917613 RXR917609:RXR917613 SHN917609:SHN917613 SRJ917609:SRJ917613 TBF917609:TBF917613 TLB917609:TLB917613 TUX917609:TUX917613 UET917609:UET917613 UOP917609:UOP917613 UYL917609:UYL917613 VIH917609:VIH917613 VSD917609:VSD917613 WBZ917609:WBZ917613 WLV917609:WLV917613 WVR917609:WVR917613 J983145:J983149 JF983145:JF983149 TB983145:TB983149 ACX983145:ACX983149 AMT983145:AMT983149 AWP983145:AWP983149 BGL983145:BGL983149 BQH983145:BQH983149 CAD983145:CAD983149 CJZ983145:CJZ983149 CTV983145:CTV983149 DDR983145:DDR983149 DNN983145:DNN983149 DXJ983145:DXJ983149 EHF983145:EHF983149 ERB983145:ERB983149 FAX983145:FAX983149 FKT983145:FKT983149 FUP983145:FUP983149 GEL983145:GEL983149 GOH983145:GOH983149 GYD983145:GYD983149 HHZ983145:HHZ983149 HRV983145:HRV983149 IBR983145:IBR983149 ILN983145:ILN983149 IVJ983145:IVJ983149 JFF983145:JFF983149 JPB983145:JPB983149 JYX983145:JYX983149 KIT983145:KIT983149 KSP983145:KSP983149 LCL983145:LCL983149 LMH983145:LMH983149 LWD983145:LWD983149 MFZ983145:MFZ983149 MPV983145:MPV983149 MZR983145:MZR983149 NJN983145:NJN983149 NTJ983145:NTJ983149 ODF983145:ODF983149 ONB983145:ONB983149 OWX983145:OWX983149 PGT983145:PGT983149 PQP983145:PQP983149 QAL983145:QAL983149 QKH983145:QKH983149 QUD983145:QUD983149 RDZ983145:RDZ983149 RNV983145:RNV983149 RXR983145:RXR983149 SHN983145:SHN983149 SRJ983145:SRJ983149 TBF983145:TBF983149 TLB983145:TLB983149 TUX983145:TUX983149 UET983145:UET983149 UOP983145:UOP983149 UYL983145:UYL983149 VIH983145:VIH983149 VSD983145:VSD983149 WBZ983145:WBZ983149 WLV983145:WLV983149 WVR983145:WVR983149 N105:N109 JJ105:JJ109 TF105:TF109 ADB105:ADB109 AMX105:AMX109 AWT105:AWT109 BGP105:BGP109 BQL105:BQL109 CAH105:CAH109 CKD105:CKD109 CTZ105:CTZ109 DDV105:DDV109 DNR105:DNR109 DXN105:DXN109 EHJ105:EHJ109 ERF105:ERF109 FBB105:FBB109 FKX105:FKX109 FUT105:FUT109 GEP105:GEP109 GOL105:GOL109 GYH105:GYH109 HID105:HID109 HRZ105:HRZ109 IBV105:IBV109 ILR105:ILR109 IVN105:IVN109 JFJ105:JFJ109 JPF105:JPF109 JZB105:JZB109 KIX105:KIX109 KST105:KST109 LCP105:LCP109 LML105:LML109 LWH105:LWH109 MGD105:MGD109 MPZ105:MPZ109 MZV105:MZV109 NJR105:NJR109 NTN105:NTN109 ODJ105:ODJ109 ONF105:ONF109 OXB105:OXB109 PGX105:PGX109 PQT105:PQT109 QAP105:QAP109 QKL105:QKL109 QUH105:QUH109 RED105:RED109 RNZ105:RNZ109 RXV105:RXV109 SHR105:SHR109 SRN105:SRN109 TBJ105:TBJ109 TLF105:TLF109 TVB105:TVB109 UEX105:UEX109 UOT105:UOT109 UYP105:UYP109 VIL105:VIL109 VSH105:VSH109 WCD105:WCD109 WLZ105:WLZ109 WVV105:WVV109 N65641:N65645 JJ65641:JJ65645 TF65641:TF65645 ADB65641:ADB65645 AMX65641:AMX65645 AWT65641:AWT65645 BGP65641:BGP65645 BQL65641:BQL65645 CAH65641:CAH65645 CKD65641:CKD65645 CTZ65641:CTZ65645 DDV65641:DDV65645 DNR65641:DNR65645 DXN65641:DXN65645 EHJ65641:EHJ65645 ERF65641:ERF65645 FBB65641:FBB65645 FKX65641:FKX65645 FUT65641:FUT65645 GEP65641:GEP65645 GOL65641:GOL65645 GYH65641:GYH65645 HID65641:HID65645 HRZ65641:HRZ65645 IBV65641:IBV65645 ILR65641:ILR65645 IVN65641:IVN65645 JFJ65641:JFJ65645 JPF65641:JPF65645 JZB65641:JZB65645 KIX65641:KIX65645 KST65641:KST65645 LCP65641:LCP65645 LML65641:LML65645 LWH65641:LWH65645 MGD65641:MGD65645 MPZ65641:MPZ65645 MZV65641:MZV65645 NJR65641:NJR65645 NTN65641:NTN65645 ODJ65641:ODJ65645 ONF65641:ONF65645 OXB65641:OXB65645 PGX65641:PGX65645 PQT65641:PQT65645 QAP65641:QAP65645 QKL65641:QKL65645 QUH65641:QUH65645 RED65641:RED65645 RNZ65641:RNZ65645 RXV65641:RXV65645 SHR65641:SHR65645 SRN65641:SRN65645 TBJ65641:TBJ65645 TLF65641:TLF65645 TVB65641:TVB65645 UEX65641:UEX65645 UOT65641:UOT65645 UYP65641:UYP65645 VIL65641:VIL65645 VSH65641:VSH65645 WCD65641:WCD65645 WLZ65641:WLZ65645 WVV65641:WVV65645 N131177:N131181 JJ131177:JJ131181 TF131177:TF131181 ADB131177:ADB131181 AMX131177:AMX131181 AWT131177:AWT131181 BGP131177:BGP131181 BQL131177:BQL131181 CAH131177:CAH131181 CKD131177:CKD131181 CTZ131177:CTZ131181 DDV131177:DDV131181 DNR131177:DNR131181 DXN131177:DXN131181 EHJ131177:EHJ131181 ERF131177:ERF131181 FBB131177:FBB131181 FKX131177:FKX131181 FUT131177:FUT131181 GEP131177:GEP131181 GOL131177:GOL131181 GYH131177:GYH131181 HID131177:HID131181 HRZ131177:HRZ131181 IBV131177:IBV131181 ILR131177:ILR131181 IVN131177:IVN131181 JFJ131177:JFJ131181 JPF131177:JPF131181 JZB131177:JZB131181 KIX131177:KIX131181 KST131177:KST131181 LCP131177:LCP131181 LML131177:LML131181 LWH131177:LWH131181 MGD131177:MGD131181 MPZ131177:MPZ131181 MZV131177:MZV131181 NJR131177:NJR131181 NTN131177:NTN131181 ODJ131177:ODJ131181 ONF131177:ONF131181 OXB131177:OXB131181 PGX131177:PGX131181 PQT131177:PQT131181 QAP131177:QAP131181 QKL131177:QKL131181 QUH131177:QUH131181 RED131177:RED131181 RNZ131177:RNZ131181 RXV131177:RXV131181 SHR131177:SHR131181 SRN131177:SRN131181 TBJ131177:TBJ131181 TLF131177:TLF131181 TVB131177:TVB131181 UEX131177:UEX131181 UOT131177:UOT131181 UYP131177:UYP131181 VIL131177:VIL131181 VSH131177:VSH131181 WCD131177:WCD131181 WLZ131177:WLZ131181 WVV131177:WVV131181 N196713:N196717 JJ196713:JJ196717 TF196713:TF196717 ADB196713:ADB196717 AMX196713:AMX196717 AWT196713:AWT196717 BGP196713:BGP196717 BQL196713:BQL196717 CAH196713:CAH196717 CKD196713:CKD196717 CTZ196713:CTZ196717 DDV196713:DDV196717 DNR196713:DNR196717 DXN196713:DXN196717 EHJ196713:EHJ196717 ERF196713:ERF196717 FBB196713:FBB196717 FKX196713:FKX196717 FUT196713:FUT196717 GEP196713:GEP196717 GOL196713:GOL196717 GYH196713:GYH196717 HID196713:HID196717 HRZ196713:HRZ196717 IBV196713:IBV196717 ILR196713:ILR196717 IVN196713:IVN196717 JFJ196713:JFJ196717 JPF196713:JPF196717 JZB196713:JZB196717 KIX196713:KIX196717 KST196713:KST196717 LCP196713:LCP196717 LML196713:LML196717 LWH196713:LWH196717 MGD196713:MGD196717 MPZ196713:MPZ196717 MZV196713:MZV196717 NJR196713:NJR196717 NTN196713:NTN196717 ODJ196713:ODJ196717 ONF196713:ONF196717 OXB196713:OXB196717 PGX196713:PGX196717 PQT196713:PQT196717 QAP196713:QAP196717 QKL196713:QKL196717 QUH196713:QUH196717 RED196713:RED196717 RNZ196713:RNZ196717 RXV196713:RXV196717 SHR196713:SHR196717 SRN196713:SRN196717 TBJ196713:TBJ196717 TLF196713:TLF196717 TVB196713:TVB196717 UEX196713:UEX196717 UOT196713:UOT196717 UYP196713:UYP196717 VIL196713:VIL196717 VSH196713:VSH196717 WCD196713:WCD196717 WLZ196713:WLZ196717 WVV196713:WVV196717 N262249:N262253 JJ262249:JJ262253 TF262249:TF262253 ADB262249:ADB262253 AMX262249:AMX262253 AWT262249:AWT262253 BGP262249:BGP262253 BQL262249:BQL262253 CAH262249:CAH262253 CKD262249:CKD262253 CTZ262249:CTZ262253 DDV262249:DDV262253 DNR262249:DNR262253 DXN262249:DXN262253 EHJ262249:EHJ262253 ERF262249:ERF262253 FBB262249:FBB262253 FKX262249:FKX262253 FUT262249:FUT262253 GEP262249:GEP262253 GOL262249:GOL262253 GYH262249:GYH262253 HID262249:HID262253 HRZ262249:HRZ262253 IBV262249:IBV262253 ILR262249:ILR262253 IVN262249:IVN262253 JFJ262249:JFJ262253 JPF262249:JPF262253 JZB262249:JZB262253 KIX262249:KIX262253 KST262249:KST262253 LCP262249:LCP262253 LML262249:LML262253 LWH262249:LWH262253 MGD262249:MGD262253 MPZ262249:MPZ262253 MZV262249:MZV262253 NJR262249:NJR262253 NTN262249:NTN262253 ODJ262249:ODJ262253 ONF262249:ONF262253 OXB262249:OXB262253 PGX262249:PGX262253 PQT262249:PQT262253 QAP262249:QAP262253 QKL262249:QKL262253 QUH262249:QUH262253 RED262249:RED262253 RNZ262249:RNZ262253 RXV262249:RXV262253 SHR262249:SHR262253 SRN262249:SRN262253 TBJ262249:TBJ262253 TLF262249:TLF262253 TVB262249:TVB262253 UEX262249:UEX262253 UOT262249:UOT262253 UYP262249:UYP262253 VIL262249:VIL262253 VSH262249:VSH262253 WCD262249:WCD262253 WLZ262249:WLZ262253 WVV262249:WVV262253 N327785:N327789 JJ327785:JJ327789 TF327785:TF327789 ADB327785:ADB327789 AMX327785:AMX327789 AWT327785:AWT327789 BGP327785:BGP327789 BQL327785:BQL327789 CAH327785:CAH327789 CKD327785:CKD327789 CTZ327785:CTZ327789 DDV327785:DDV327789 DNR327785:DNR327789 DXN327785:DXN327789 EHJ327785:EHJ327789 ERF327785:ERF327789 FBB327785:FBB327789 FKX327785:FKX327789 FUT327785:FUT327789 GEP327785:GEP327789 GOL327785:GOL327789 GYH327785:GYH327789 HID327785:HID327789 HRZ327785:HRZ327789 IBV327785:IBV327789 ILR327785:ILR327789 IVN327785:IVN327789 JFJ327785:JFJ327789 JPF327785:JPF327789 JZB327785:JZB327789 KIX327785:KIX327789 KST327785:KST327789 LCP327785:LCP327789 LML327785:LML327789 LWH327785:LWH327789 MGD327785:MGD327789 MPZ327785:MPZ327789 MZV327785:MZV327789 NJR327785:NJR327789 NTN327785:NTN327789 ODJ327785:ODJ327789 ONF327785:ONF327789 OXB327785:OXB327789 PGX327785:PGX327789 PQT327785:PQT327789 QAP327785:QAP327789 QKL327785:QKL327789 QUH327785:QUH327789 RED327785:RED327789 RNZ327785:RNZ327789 RXV327785:RXV327789 SHR327785:SHR327789 SRN327785:SRN327789 TBJ327785:TBJ327789 TLF327785:TLF327789 TVB327785:TVB327789 UEX327785:UEX327789 UOT327785:UOT327789 UYP327785:UYP327789 VIL327785:VIL327789 VSH327785:VSH327789 WCD327785:WCD327789 WLZ327785:WLZ327789 WVV327785:WVV327789 N393321:N393325 JJ393321:JJ393325 TF393321:TF393325 ADB393321:ADB393325 AMX393321:AMX393325 AWT393321:AWT393325 BGP393321:BGP393325 BQL393321:BQL393325 CAH393321:CAH393325 CKD393321:CKD393325 CTZ393321:CTZ393325 DDV393321:DDV393325 DNR393321:DNR393325 DXN393321:DXN393325 EHJ393321:EHJ393325 ERF393321:ERF393325 FBB393321:FBB393325 FKX393321:FKX393325 FUT393321:FUT393325 GEP393321:GEP393325 GOL393321:GOL393325 GYH393321:GYH393325 HID393321:HID393325 HRZ393321:HRZ393325 IBV393321:IBV393325 ILR393321:ILR393325 IVN393321:IVN393325 JFJ393321:JFJ393325 JPF393321:JPF393325 JZB393321:JZB393325 KIX393321:KIX393325 KST393321:KST393325 LCP393321:LCP393325 LML393321:LML393325 LWH393321:LWH393325 MGD393321:MGD393325 MPZ393321:MPZ393325 MZV393321:MZV393325 NJR393321:NJR393325 NTN393321:NTN393325 ODJ393321:ODJ393325 ONF393321:ONF393325 OXB393321:OXB393325 PGX393321:PGX393325 PQT393321:PQT393325 QAP393321:QAP393325 QKL393321:QKL393325 QUH393321:QUH393325 RED393321:RED393325 RNZ393321:RNZ393325 RXV393321:RXV393325 SHR393321:SHR393325 SRN393321:SRN393325 TBJ393321:TBJ393325 TLF393321:TLF393325 TVB393321:TVB393325 UEX393321:UEX393325 UOT393321:UOT393325 UYP393321:UYP393325 VIL393321:VIL393325 VSH393321:VSH393325 WCD393321:WCD393325 WLZ393321:WLZ393325 WVV393321:WVV393325 N458857:N458861 JJ458857:JJ458861 TF458857:TF458861 ADB458857:ADB458861 AMX458857:AMX458861 AWT458857:AWT458861 BGP458857:BGP458861 BQL458857:BQL458861 CAH458857:CAH458861 CKD458857:CKD458861 CTZ458857:CTZ458861 DDV458857:DDV458861 DNR458857:DNR458861 DXN458857:DXN458861 EHJ458857:EHJ458861 ERF458857:ERF458861 FBB458857:FBB458861 FKX458857:FKX458861 FUT458857:FUT458861 GEP458857:GEP458861 GOL458857:GOL458861 GYH458857:GYH458861 HID458857:HID458861 HRZ458857:HRZ458861 IBV458857:IBV458861 ILR458857:ILR458861 IVN458857:IVN458861 JFJ458857:JFJ458861 JPF458857:JPF458861 JZB458857:JZB458861 KIX458857:KIX458861 KST458857:KST458861 LCP458857:LCP458861 LML458857:LML458861 LWH458857:LWH458861 MGD458857:MGD458861 MPZ458857:MPZ458861 MZV458857:MZV458861 NJR458857:NJR458861 NTN458857:NTN458861 ODJ458857:ODJ458861 ONF458857:ONF458861 OXB458857:OXB458861 PGX458857:PGX458861 PQT458857:PQT458861 QAP458857:QAP458861 QKL458857:QKL458861 QUH458857:QUH458861 RED458857:RED458861 RNZ458857:RNZ458861 RXV458857:RXV458861 SHR458857:SHR458861 SRN458857:SRN458861 TBJ458857:TBJ458861 TLF458857:TLF458861 TVB458857:TVB458861 UEX458857:UEX458861 UOT458857:UOT458861 UYP458857:UYP458861 VIL458857:VIL458861 VSH458857:VSH458861 WCD458857:WCD458861 WLZ458857:WLZ458861 WVV458857:WVV458861 N524393:N524397 JJ524393:JJ524397 TF524393:TF524397 ADB524393:ADB524397 AMX524393:AMX524397 AWT524393:AWT524397 BGP524393:BGP524397 BQL524393:BQL524397 CAH524393:CAH524397 CKD524393:CKD524397 CTZ524393:CTZ524397 DDV524393:DDV524397 DNR524393:DNR524397 DXN524393:DXN524397 EHJ524393:EHJ524397 ERF524393:ERF524397 FBB524393:FBB524397 FKX524393:FKX524397 FUT524393:FUT524397 GEP524393:GEP524397 GOL524393:GOL524397 GYH524393:GYH524397 HID524393:HID524397 HRZ524393:HRZ524397 IBV524393:IBV524397 ILR524393:ILR524397 IVN524393:IVN524397 JFJ524393:JFJ524397 JPF524393:JPF524397 JZB524393:JZB524397 KIX524393:KIX524397 KST524393:KST524397 LCP524393:LCP524397 LML524393:LML524397 LWH524393:LWH524397 MGD524393:MGD524397 MPZ524393:MPZ524397 MZV524393:MZV524397 NJR524393:NJR524397 NTN524393:NTN524397 ODJ524393:ODJ524397 ONF524393:ONF524397 OXB524393:OXB524397 PGX524393:PGX524397 PQT524393:PQT524397 QAP524393:QAP524397 QKL524393:QKL524397 QUH524393:QUH524397 RED524393:RED524397 RNZ524393:RNZ524397 RXV524393:RXV524397 SHR524393:SHR524397 SRN524393:SRN524397 TBJ524393:TBJ524397 TLF524393:TLF524397 TVB524393:TVB524397 UEX524393:UEX524397 UOT524393:UOT524397 UYP524393:UYP524397 VIL524393:VIL524397 VSH524393:VSH524397 WCD524393:WCD524397 WLZ524393:WLZ524397 WVV524393:WVV524397 N589929:N589933 JJ589929:JJ589933 TF589929:TF589933 ADB589929:ADB589933 AMX589929:AMX589933 AWT589929:AWT589933 BGP589929:BGP589933 BQL589929:BQL589933 CAH589929:CAH589933 CKD589929:CKD589933 CTZ589929:CTZ589933 DDV589929:DDV589933 DNR589929:DNR589933 DXN589929:DXN589933 EHJ589929:EHJ589933 ERF589929:ERF589933 FBB589929:FBB589933 FKX589929:FKX589933 FUT589929:FUT589933 GEP589929:GEP589933 GOL589929:GOL589933 GYH589929:GYH589933 HID589929:HID589933 HRZ589929:HRZ589933 IBV589929:IBV589933 ILR589929:ILR589933 IVN589929:IVN589933 JFJ589929:JFJ589933 JPF589929:JPF589933 JZB589929:JZB589933 KIX589929:KIX589933 KST589929:KST589933 LCP589929:LCP589933 LML589929:LML589933 LWH589929:LWH589933 MGD589929:MGD589933 MPZ589929:MPZ589933 MZV589929:MZV589933 NJR589929:NJR589933 NTN589929:NTN589933 ODJ589929:ODJ589933 ONF589929:ONF589933 OXB589929:OXB589933 PGX589929:PGX589933 PQT589929:PQT589933 QAP589929:QAP589933 QKL589929:QKL589933 QUH589929:QUH589933 RED589929:RED589933 RNZ589929:RNZ589933 RXV589929:RXV589933 SHR589929:SHR589933 SRN589929:SRN589933 TBJ589929:TBJ589933 TLF589929:TLF589933 TVB589929:TVB589933 UEX589929:UEX589933 UOT589929:UOT589933 UYP589929:UYP589933 VIL589929:VIL589933 VSH589929:VSH589933 WCD589929:WCD589933 WLZ589929:WLZ589933 WVV589929:WVV589933 N655465:N655469 JJ655465:JJ655469 TF655465:TF655469 ADB655465:ADB655469 AMX655465:AMX655469 AWT655465:AWT655469 BGP655465:BGP655469 BQL655465:BQL655469 CAH655465:CAH655469 CKD655465:CKD655469 CTZ655465:CTZ655469 DDV655465:DDV655469 DNR655465:DNR655469 DXN655465:DXN655469 EHJ655465:EHJ655469 ERF655465:ERF655469 FBB655465:FBB655469 FKX655465:FKX655469 FUT655465:FUT655469 GEP655465:GEP655469 GOL655465:GOL655469 GYH655465:GYH655469 HID655465:HID655469 HRZ655465:HRZ655469 IBV655465:IBV655469 ILR655465:ILR655469 IVN655465:IVN655469 JFJ655465:JFJ655469 JPF655465:JPF655469 JZB655465:JZB655469 KIX655465:KIX655469 KST655465:KST655469 LCP655465:LCP655469 LML655465:LML655469 LWH655465:LWH655469 MGD655465:MGD655469 MPZ655465:MPZ655469 MZV655465:MZV655469 NJR655465:NJR655469 NTN655465:NTN655469 ODJ655465:ODJ655469 ONF655465:ONF655469 OXB655465:OXB655469 PGX655465:PGX655469 PQT655465:PQT655469 QAP655465:QAP655469 QKL655465:QKL655469 QUH655465:QUH655469 RED655465:RED655469 RNZ655465:RNZ655469 RXV655465:RXV655469 SHR655465:SHR655469 SRN655465:SRN655469 TBJ655465:TBJ655469 TLF655465:TLF655469 TVB655465:TVB655469 UEX655465:UEX655469 UOT655465:UOT655469 UYP655465:UYP655469 VIL655465:VIL655469 VSH655465:VSH655469 WCD655465:WCD655469 WLZ655465:WLZ655469 WVV655465:WVV655469 N721001:N721005 JJ721001:JJ721005 TF721001:TF721005 ADB721001:ADB721005 AMX721001:AMX721005 AWT721001:AWT721005 BGP721001:BGP721005 BQL721001:BQL721005 CAH721001:CAH721005 CKD721001:CKD721005 CTZ721001:CTZ721005 DDV721001:DDV721005 DNR721001:DNR721005 DXN721001:DXN721005 EHJ721001:EHJ721005 ERF721001:ERF721005 FBB721001:FBB721005 FKX721001:FKX721005 FUT721001:FUT721005 GEP721001:GEP721005 GOL721001:GOL721005 GYH721001:GYH721005 HID721001:HID721005 HRZ721001:HRZ721005 IBV721001:IBV721005 ILR721001:ILR721005 IVN721001:IVN721005 JFJ721001:JFJ721005 JPF721001:JPF721005 JZB721001:JZB721005 KIX721001:KIX721005 KST721001:KST721005 LCP721001:LCP721005 LML721001:LML721005 LWH721001:LWH721005 MGD721001:MGD721005 MPZ721001:MPZ721005 MZV721001:MZV721005 NJR721001:NJR721005 NTN721001:NTN721005 ODJ721001:ODJ721005 ONF721001:ONF721005 OXB721001:OXB721005 PGX721001:PGX721005 PQT721001:PQT721005 QAP721001:QAP721005 QKL721001:QKL721005 QUH721001:QUH721005 RED721001:RED721005 RNZ721001:RNZ721005 RXV721001:RXV721005 SHR721001:SHR721005 SRN721001:SRN721005 TBJ721001:TBJ721005 TLF721001:TLF721005 TVB721001:TVB721005 UEX721001:UEX721005 UOT721001:UOT721005 UYP721001:UYP721005 VIL721001:VIL721005 VSH721001:VSH721005 WCD721001:WCD721005 WLZ721001:WLZ721005 WVV721001:WVV721005 N786537:N786541 JJ786537:JJ786541 TF786537:TF786541 ADB786537:ADB786541 AMX786537:AMX786541 AWT786537:AWT786541 BGP786537:BGP786541 BQL786537:BQL786541 CAH786537:CAH786541 CKD786537:CKD786541 CTZ786537:CTZ786541 DDV786537:DDV786541 DNR786537:DNR786541 DXN786537:DXN786541 EHJ786537:EHJ786541 ERF786537:ERF786541 FBB786537:FBB786541 FKX786537:FKX786541 FUT786537:FUT786541 GEP786537:GEP786541 GOL786537:GOL786541 GYH786537:GYH786541 HID786537:HID786541 HRZ786537:HRZ786541 IBV786537:IBV786541 ILR786537:ILR786541 IVN786537:IVN786541 JFJ786537:JFJ786541 JPF786537:JPF786541 JZB786537:JZB786541 KIX786537:KIX786541 KST786537:KST786541 LCP786537:LCP786541 LML786537:LML786541 LWH786537:LWH786541 MGD786537:MGD786541 MPZ786537:MPZ786541 MZV786537:MZV786541 NJR786537:NJR786541 NTN786537:NTN786541 ODJ786537:ODJ786541 ONF786537:ONF786541 OXB786537:OXB786541 PGX786537:PGX786541 PQT786537:PQT786541 QAP786537:QAP786541 QKL786537:QKL786541 QUH786537:QUH786541 RED786537:RED786541 RNZ786537:RNZ786541 RXV786537:RXV786541 SHR786537:SHR786541 SRN786537:SRN786541 TBJ786537:TBJ786541 TLF786537:TLF786541 TVB786537:TVB786541 UEX786537:UEX786541 UOT786537:UOT786541 UYP786537:UYP786541 VIL786537:VIL786541 VSH786537:VSH786541 WCD786537:WCD786541 WLZ786537:WLZ786541 WVV786537:WVV786541 N852073:N852077 JJ852073:JJ852077 TF852073:TF852077 ADB852073:ADB852077 AMX852073:AMX852077 AWT852073:AWT852077 BGP852073:BGP852077 BQL852073:BQL852077 CAH852073:CAH852077 CKD852073:CKD852077 CTZ852073:CTZ852077 DDV852073:DDV852077 DNR852073:DNR852077 DXN852073:DXN852077 EHJ852073:EHJ852077 ERF852073:ERF852077 FBB852073:FBB852077 FKX852073:FKX852077 FUT852073:FUT852077 GEP852073:GEP852077 GOL852073:GOL852077 GYH852073:GYH852077 HID852073:HID852077 HRZ852073:HRZ852077 IBV852073:IBV852077 ILR852073:ILR852077 IVN852073:IVN852077 JFJ852073:JFJ852077 JPF852073:JPF852077 JZB852073:JZB852077 KIX852073:KIX852077 KST852073:KST852077 LCP852073:LCP852077 LML852073:LML852077 LWH852073:LWH852077 MGD852073:MGD852077 MPZ852073:MPZ852077 MZV852073:MZV852077 NJR852073:NJR852077 NTN852073:NTN852077 ODJ852073:ODJ852077 ONF852073:ONF852077 OXB852073:OXB852077 PGX852073:PGX852077 PQT852073:PQT852077 QAP852073:QAP852077 QKL852073:QKL852077 QUH852073:QUH852077 RED852073:RED852077 RNZ852073:RNZ852077 RXV852073:RXV852077 SHR852073:SHR852077 SRN852073:SRN852077 TBJ852073:TBJ852077 TLF852073:TLF852077 TVB852073:TVB852077 UEX852073:UEX852077 UOT852073:UOT852077 UYP852073:UYP852077 VIL852073:VIL852077 VSH852073:VSH852077 WCD852073:WCD852077 WLZ852073:WLZ852077 WVV852073:WVV852077 N917609:N917613 JJ917609:JJ917613 TF917609:TF917613 ADB917609:ADB917613 AMX917609:AMX917613 AWT917609:AWT917613 BGP917609:BGP917613 BQL917609:BQL917613 CAH917609:CAH917613 CKD917609:CKD917613 CTZ917609:CTZ917613 DDV917609:DDV917613 DNR917609:DNR917613 DXN917609:DXN917613 EHJ917609:EHJ917613 ERF917609:ERF917613 FBB917609:FBB917613 FKX917609:FKX917613 FUT917609:FUT917613 GEP917609:GEP917613 GOL917609:GOL917613 GYH917609:GYH917613 HID917609:HID917613 HRZ917609:HRZ917613 IBV917609:IBV917613 ILR917609:ILR917613 IVN917609:IVN917613 JFJ917609:JFJ917613 JPF917609:JPF917613 JZB917609:JZB917613 KIX917609:KIX917613 KST917609:KST917613 LCP917609:LCP917613 LML917609:LML917613 LWH917609:LWH917613 MGD917609:MGD917613 MPZ917609:MPZ917613 MZV917609:MZV917613 NJR917609:NJR917613 NTN917609:NTN917613 ODJ917609:ODJ917613 ONF917609:ONF917613 OXB917609:OXB917613 PGX917609:PGX917613 PQT917609:PQT917613 QAP917609:QAP917613 QKL917609:QKL917613 QUH917609:QUH917613 RED917609:RED917613 RNZ917609:RNZ917613 RXV917609:RXV917613 SHR917609:SHR917613 SRN917609:SRN917613 TBJ917609:TBJ917613 TLF917609:TLF917613 TVB917609:TVB917613 UEX917609:UEX917613 UOT917609:UOT917613 UYP917609:UYP917613 VIL917609:VIL917613 VSH917609:VSH917613 WCD917609:WCD917613 WLZ917609:WLZ917613 WVV917609:WVV917613 N983145:N983149 JJ983145:JJ983149 TF983145:TF983149 ADB983145:ADB983149 AMX983145:AMX983149 AWT983145:AWT983149 BGP983145:BGP983149 BQL983145:BQL983149 CAH983145:CAH983149 CKD983145:CKD983149 CTZ983145:CTZ983149 DDV983145:DDV983149 DNR983145:DNR983149 DXN983145:DXN983149 EHJ983145:EHJ983149 ERF983145:ERF983149 FBB983145:FBB983149 FKX983145:FKX983149 FUT983145:FUT983149 GEP983145:GEP983149 GOL983145:GOL983149 GYH983145:GYH983149 HID983145:HID983149 HRZ983145:HRZ983149 IBV983145:IBV983149 ILR983145:ILR983149 IVN983145:IVN983149 JFJ983145:JFJ983149 JPF983145:JPF983149 JZB983145:JZB983149 KIX983145:KIX983149 KST983145:KST983149 LCP983145:LCP983149 LML983145:LML983149 LWH983145:LWH983149 MGD983145:MGD983149 MPZ983145:MPZ983149 MZV983145:MZV983149 NJR983145:NJR983149 NTN983145:NTN983149 ODJ983145:ODJ983149 ONF983145:ONF983149 OXB983145:OXB983149 PGX983145:PGX983149 PQT983145:PQT983149 QAP983145:QAP983149 QKL983145:QKL983149 QUH983145:QUH983149 RED983145:RED983149 RNZ983145:RNZ983149 RXV983145:RXV983149 SHR983145:SHR983149 SRN983145:SRN983149 TBJ983145:TBJ983149 TLF983145:TLF983149 TVB983145:TVB983149 UEX983145:UEX983149 UOT983145:UOT983149 UYP983145:UYP983149 VIL983145:VIL983149 VSH983145:VSH983149 WCD983145:WCD983149 WLZ983145:WLZ983149 WVV983145:WVV983149" xr:uid="{00000000-0002-0000-0100-000003000000}">
      <formula1>$O$74:$O$78</formula1>
    </dataValidation>
  </dataValidations>
  <pageMargins left="0.35433070866141736" right="0.15748031496062992" top="0.9055118110236221" bottom="0.19685039370078741" header="0.15748031496062992" footer="0.19685039370078741"/>
  <pageSetup paperSize="9" scale="69" orientation="portrait" horizontalDpi="360"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BAB05-BDCB-4564-884D-508F53D1C96D}">
  <sheetPr>
    <tabColor rgb="FF7030A0"/>
    <pageSetUpPr fitToPage="1"/>
  </sheetPr>
  <dimension ref="A1:R73"/>
  <sheetViews>
    <sheetView view="pageBreakPreview" topLeftCell="A31" zoomScale="85" zoomScaleNormal="100" zoomScaleSheetLayoutView="85" workbookViewId="0">
      <selection activeCell="G21" sqref="G21"/>
    </sheetView>
  </sheetViews>
  <sheetFormatPr defaultColWidth="12.75" defaultRowHeight="13.5" x14ac:dyDescent="0.15"/>
  <cols>
    <col min="1" max="1" width="5.5" style="65" bestFit="1" customWidth="1"/>
    <col min="2" max="3" width="13.75" style="65" customWidth="1"/>
    <col min="4" max="4" width="22.375" style="65" customWidth="1"/>
    <col min="5" max="5" width="19.125" style="65" customWidth="1"/>
    <col min="6" max="6" width="10.625" style="65" customWidth="1"/>
    <col min="7" max="7" width="24.625" style="65" customWidth="1"/>
    <col min="8" max="8" width="8.125" style="65" customWidth="1"/>
    <col min="9" max="9" width="21.75" style="65" customWidth="1"/>
    <col min="10" max="10" width="14.75" style="65" bestFit="1" customWidth="1"/>
    <col min="11" max="11" width="17" style="65" customWidth="1"/>
    <col min="12" max="12" width="13.125" style="65" bestFit="1" customWidth="1"/>
    <col min="13" max="13" width="11.875" style="65" bestFit="1" customWidth="1"/>
    <col min="14" max="16384" width="12.75" style="65"/>
  </cols>
  <sheetData>
    <row r="1" spans="1:15" x14ac:dyDescent="0.15">
      <c r="A1" s="74"/>
      <c r="B1" s="74"/>
      <c r="C1" s="74"/>
      <c r="D1" s="74"/>
      <c r="E1" s="74"/>
      <c r="F1" s="74"/>
      <c r="G1" s="74"/>
      <c r="H1" s="74"/>
      <c r="I1" s="74"/>
      <c r="J1" s="74"/>
      <c r="K1" s="74"/>
    </row>
    <row r="2" spans="1:15" ht="30" customHeight="1" x14ac:dyDescent="0.25">
      <c r="A2" s="74"/>
      <c r="B2" s="74"/>
      <c r="C2" s="86" t="s">
        <v>94</v>
      </c>
      <c r="D2" s="74"/>
      <c r="E2" s="74"/>
      <c r="F2" s="74"/>
      <c r="G2" s="74"/>
      <c r="H2" s="74"/>
      <c r="I2" s="74"/>
      <c r="J2" s="74"/>
      <c r="K2" s="74"/>
    </row>
    <row r="3" spans="1:15" x14ac:dyDescent="0.15">
      <c r="A3" s="74"/>
      <c r="B3" s="74"/>
      <c r="C3" s="74"/>
      <c r="D3" s="74"/>
      <c r="E3" s="74"/>
      <c r="F3" s="74"/>
      <c r="G3" s="74"/>
      <c r="H3" s="74"/>
      <c r="I3" s="74"/>
      <c r="J3" s="74"/>
      <c r="K3" s="74"/>
    </row>
    <row r="4" spans="1:15" ht="24" x14ac:dyDescent="0.15">
      <c r="A4" s="437" t="s">
        <v>62</v>
      </c>
      <c r="B4" s="437"/>
      <c r="C4" s="437"/>
      <c r="D4" s="437"/>
      <c r="E4" s="437"/>
      <c r="F4" s="437"/>
      <c r="G4" s="437"/>
      <c r="H4" s="437"/>
      <c r="I4" s="437"/>
      <c r="J4" s="437"/>
      <c r="K4" s="437"/>
    </row>
    <row r="5" spans="1:15" x14ac:dyDescent="0.15">
      <c r="A5" s="75"/>
      <c r="B5" s="75"/>
      <c r="C5" s="75"/>
      <c r="D5" s="75"/>
      <c r="E5" s="75"/>
      <c r="F5" s="75"/>
      <c r="G5" s="75"/>
      <c r="H5" s="75"/>
      <c r="I5" s="75"/>
      <c r="J5" s="75"/>
      <c r="K5" s="75"/>
    </row>
    <row r="6" spans="1:15" x14ac:dyDescent="0.15">
      <c r="A6" s="75"/>
      <c r="B6" s="75"/>
      <c r="C6" s="75"/>
      <c r="D6" s="75"/>
      <c r="E6" s="75"/>
      <c r="F6" s="75"/>
      <c r="G6" s="75"/>
      <c r="H6" s="75"/>
      <c r="I6" s="75"/>
      <c r="J6" s="75"/>
      <c r="K6" s="75"/>
    </row>
    <row r="7" spans="1:15" ht="30" customHeight="1" x14ac:dyDescent="0.15">
      <c r="A7" s="150" t="s">
        <v>63</v>
      </c>
      <c r="B7" s="151" t="s">
        <v>64</v>
      </c>
      <c r="C7" s="152" t="s">
        <v>65</v>
      </c>
      <c r="D7" s="150" t="s">
        <v>66</v>
      </c>
      <c r="E7" s="151" t="s">
        <v>99</v>
      </c>
      <c r="F7" s="150" t="s">
        <v>67</v>
      </c>
      <c r="G7" s="150" t="s">
        <v>68</v>
      </c>
      <c r="H7" s="150" t="s">
        <v>69</v>
      </c>
      <c r="I7" s="150" t="s">
        <v>70</v>
      </c>
      <c r="J7" s="150" t="s">
        <v>71</v>
      </c>
      <c r="K7" s="150" t="s">
        <v>72</v>
      </c>
    </row>
    <row r="8" spans="1:15" ht="30" customHeight="1" x14ac:dyDescent="0.15">
      <c r="A8" s="150" t="s">
        <v>73</v>
      </c>
      <c r="B8" s="151">
        <v>10000</v>
      </c>
      <c r="C8" s="153" t="s">
        <v>74</v>
      </c>
      <c r="D8" s="151" t="s">
        <v>75</v>
      </c>
      <c r="E8" s="151" t="str">
        <f>PHONETIC(D8)</f>
        <v>くまもと　たろう</v>
      </c>
      <c r="F8" s="150" t="s">
        <v>76</v>
      </c>
      <c r="G8" s="154">
        <v>39731</v>
      </c>
      <c r="H8" s="154"/>
      <c r="I8" s="150" t="s">
        <v>77</v>
      </c>
      <c r="J8" s="150" t="s">
        <v>90</v>
      </c>
      <c r="K8" s="154">
        <v>43590</v>
      </c>
    </row>
    <row r="9" spans="1:15" ht="30" customHeight="1" x14ac:dyDescent="0.2">
      <c r="A9" s="155">
        <v>1</v>
      </c>
      <c r="B9" s="155"/>
      <c r="C9" s="155"/>
      <c r="D9" s="155"/>
      <c r="E9" s="155"/>
      <c r="F9" s="150" t="s">
        <v>78</v>
      </c>
      <c r="G9" s="156"/>
      <c r="H9" s="156"/>
      <c r="I9" s="155"/>
      <c r="J9" s="150" t="s">
        <v>78</v>
      </c>
      <c r="K9" s="156"/>
    </row>
    <row r="10" spans="1:15" ht="30" customHeight="1" x14ac:dyDescent="0.2">
      <c r="A10" s="155">
        <v>2</v>
      </c>
      <c r="B10" s="155"/>
      <c r="C10" s="155"/>
      <c r="D10" s="155"/>
      <c r="E10" s="155"/>
      <c r="F10" s="150" t="s">
        <v>78</v>
      </c>
      <c r="G10" s="156"/>
      <c r="H10" s="156"/>
      <c r="I10" s="155"/>
      <c r="J10" s="150" t="s">
        <v>78</v>
      </c>
      <c r="K10" s="156"/>
    </row>
    <row r="11" spans="1:15" ht="30" customHeight="1" x14ac:dyDescent="0.2">
      <c r="A11" s="155">
        <v>3</v>
      </c>
      <c r="B11" s="155"/>
      <c r="C11" s="155"/>
      <c r="D11" s="155"/>
      <c r="E11" s="155"/>
      <c r="F11" s="150" t="s">
        <v>78</v>
      </c>
      <c r="G11" s="156"/>
      <c r="H11" s="156"/>
      <c r="I11" s="155"/>
      <c r="J11" s="150" t="s">
        <v>78</v>
      </c>
      <c r="K11" s="156"/>
    </row>
    <row r="12" spans="1:15" ht="21.95" customHeight="1" x14ac:dyDescent="0.15">
      <c r="A12" s="74"/>
      <c r="B12" s="74"/>
      <c r="C12" s="74"/>
      <c r="D12" s="74"/>
      <c r="E12" s="74"/>
      <c r="F12" s="74"/>
      <c r="G12" s="74"/>
      <c r="H12" s="74"/>
      <c r="I12" s="74"/>
      <c r="J12" s="74"/>
      <c r="K12" s="74"/>
    </row>
    <row r="13" spans="1:15" ht="30" customHeight="1" x14ac:dyDescent="0.3">
      <c r="A13" s="74"/>
      <c r="B13" s="148" t="s">
        <v>95</v>
      </c>
      <c r="C13" s="148"/>
      <c r="D13" s="148"/>
      <c r="E13" s="148"/>
      <c r="F13" s="148"/>
      <c r="G13" s="148"/>
      <c r="H13" s="148"/>
      <c r="I13" s="148"/>
      <c r="J13" s="148"/>
      <c r="K13" s="148"/>
      <c r="L13" s="149"/>
      <c r="M13" s="149"/>
      <c r="N13" s="149"/>
      <c r="O13" s="149"/>
    </row>
    <row r="14" spans="1:15" ht="30" customHeight="1" x14ac:dyDescent="0.3">
      <c r="A14" s="74"/>
      <c r="B14" s="148" t="s">
        <v>98</v>
      </c>
      <c r="C14" s="148"/>
      <c r="D14" s="148"/>
      <c r="E14" s="148"/>
      <c r="F14" s="148"/>
      <c r="G14" s="148"/>
      <c r="H14" s="148"/>
      <c r="I14" s="148"/>
      <c r="J14" s="148"/>
      <c r="K14" s="148"/>
      <c r="L14" s="149"/>
      <c r="M14" s="149"/>
      <c r="N14" s="149"/>
      <c r="O14" s="149"/>
    </row>
    <row r="15" spans="1:15" ht="30" customHeight="1" x14ac:dyDescent="0.3">
      <c r="A15" s="74"/>
      <c r="B15" s="148" t="s">
        <v>96</v>
      </c>
      <c r="C15" s="148"/>
      <c r="D15" s="148"/>
      <c r="E15" s="148"/>
      <c r="F15" s="148"/>
      <c r="G15" s="148"/>
      <c r="H15" s="148"/>
      <c r="I15" s="148"/>
      <c r="J15" s="148"/>
      <c r="K15" s="148"/>
      <c r="L15" s="149"/>
      <c r="M15" s="149"/>
      <c r="N15" s="149"/>
      <c r="O15" s="149"/>
    </row>
    <row r="16" spans="1:15" ht="30" customHeight="1" x14ac:dyDescent="0.3">
      <c r="A16" s="74"/>
      <c r="B16" s="148" t="s">
        <v>198</v>
      </c>
      <c r="C16" s="148"/>
      <c r="D16" s="148"/>
      <c r="E16" s="148"/>
      <c r="F16" s="148"/>
      <c r="G16" s="148"/>
      <c r="H16" s="148"/>
      <c r="I16" s="148"/>
      <c r="J16" s="148"/>
      <c r="K16" s="148"/>
      <c r="L16" s="149"/>
      <c r="M16" s="149"/>
      <c r="N16" s="149"/>
      <c r="O16" s="149"/>
    </row>
    <row r="17" spans="1:18" ht="30" customHeight="1" thickBot="1" x14ac:dyDescent="0.35">
      <c r="A17" s="74"/>
      <c r="B17" s="148" t="s">
        <v>97</v>
      </c>
      <c r="C17" s="148"/>
      <c r="D17" s="148"/>
      <c r="E17" s="148"/>
      <c r="F17" s="148"/>
      <c r="G17" s="148"/>
      <c r="H17" s="148"/>
      <c r="I17" s="148"/>
      <c r="J17" s="148"/>
      <c r="K17" s="148"/>
      <c r="L17" s="149"/>
      <c r="M17" s="149"/>
      <c r="N17" s="149"/>
      <c r="O17" s="149"/>
    </row>
    <row r="18" spans="1:18" ht="30" customHeight="1" thickTop="1" x14ac:dyDescent="0.3">
      <c r="A18" s="438" t="s">
        <v>197</v>
      </c>
      <c r="B18" s="133" t="s">
        <v>107</v>
      </c>
      <c r="C18" s="134"/>
      <c r="D18" s="134"/>
      <c r="E18" s="134"/>
      <c r="F18" s="134"/>
      <c r="G18" s="134"/>
      <c r="H18" s="134"/>
      <c r="I18" s="134"/>
      <c r="J18" s="135"/>
      <c r="K18" s="130"/>
      <c r="L18" s="130"/>
      <c r="M18" s="130"/>
      <c r="N18" s="130"/>
      <c r="O18" s="130"/>
      <c r="P18" s="130"/>
      <c r="Q18" s="130"/>
      <c r="R18" s="130"/>
    </row>
    <row r="19" spans="1:18" ht="30" customHeight="1" x14ac:dyDescent="0.3">
      <c r="A19" s="439"/>
      <c r="B19" s="136" t="s">
        <v>190</v>
      </c>
      <c r="C19" s="137"/>
      <c r="D19" s="137"/>
      <c r="E19" s="137"/>
      <c r="F19" s="137"/>
      <c r="G19" s="137"/>
      <c r="H19" s="137"/>
      <c r="I19" s="137"/>
      <c r="J19" s="138"/>
    </row>
    <row r="20" spans="1:18" ht="30" customHeight="1" x14ac:dyDescent="0.25">
      <c r="A20" s="439"/>
      <c r="B20" s="139" t="s">
        <v>109</v>
      </c>
      <c r="C20" s="140"/>
      <c r="D20" s="140"/>
      <c r="E20" s="140"/>
      <c r="F20" s="140"/>
      <c r="G20" s="140"/>
      <c r="H20" s="140"/>
      <c r="I20" s="140"/>
      <c r="J20" s="141"/>
      <c r="K20" s="89"/>
      <c r="L20" s="89"/>
      <c r="M20" s="89"/>
      <c r="N20" s="89"/>
      <c r="O20" s="89"/>
    </row>
    <row r="21" spans="1:18" ht="30" customHeight="1" x14ac:dyDescent="0.3">
      <c r="A21" s="439"/>
      <c r="B21" s="136" t="s">
        <v>108</v>
      </c>
      <c r="C21" s="137"/>
      <c r="D21" s="137"/>
      <c r="E21" s="137"/>
      <c r="F21" s="137"/>
      <c r="G21" s="137"/>
      <c r="H21" s="137"/>
      <c r="I21" s="137"/>
      <c r="J21" s="138"/>
      <c r="K21" s="89"/>
      <c r="L21" s="88"/>
      <c r="M21" s="88"/>
      <c r="N21" s="88"/>
      <c r="O21" s="88"/>
    </row>
    <row r="22" spans="1:18" ht="30" customHeight="1" x14ac:dyDescent="0.25">
      <c r="A22" s="439"/>
      <c r="B22" s="139" t="s">
        <v>110</v>
      </c>
      <c r="C22" s="140"/>
      <c r="D22" s="140"/>
      <c r="E22" s="140"/>
      <c r="F22" s="140"/>
      <c r="G22" s="140"/>
      <c r="H22" s="140"/>
      <c r="I22" s="140"/>
      <c r="J22" s="141"/>
      <c r="K22" s="88"/>
      <c r="L22" s="88"/>
      <c r="M22" s="88"/>
      <c r="N22" s="88"/>
      <c r="O22" s="88"/>
    </row>
    <row r="23" spans="1:18" ht="30" customHeight="1" x14ac:dyDescent="0.3">
      <c r="A23" s="439"/>
      <c r="B23" s="136" t="s">
        <v>111</v>
      </c>
      <c r="C23" s="137"/>
      <c r="D23" s="137"/>
      <c r="E23" s="137"/>
      <c r="F23" s="137"/>
      <c r="G23" s="137"/>
      <c r="H23" s="137"/>
      <c r="I23" s="137"/>
      <c r="J23" s="138"/>
      <c r="K23" s="88"/>
      <c r="L23" s="88"/>
      <c r="M23" s="88"/>
      <c r="N23" s="88"/>
      <c r="O23" s="88"/>
    </row>
    <row r="24" spans="1:18" ht="30" customHeight="1" x14ac:dyDescent="0.25">
      <c r="A24" s="439"/>
      <c r="B24" s="142" t="s">
        <v>112</v>
      </c>
      <c r="C24" s="143"/>
      <c r="D24" s="143"/>
      <c r="E24" s="143"/>
      <c r="F24" s="143"/>
      <c r="G24" s="143"/>
      <c r="H24" s="143"/>
      <c r="I24" s="143"/>
      <c r="J24" s="144"/>
      <c r="K24" s="132"/>
      <c r="L24" s="132"/>
      <c r="M24" s="88"/>
      <c r="N24" s="88"/>
      <c r="O24" s="88"/>
    </row>
    <row r="25" spans="1:18" ht="30" customHeight="1" thickBot="1" x14ac:dyDescent="0.35">
      <c r="A25" s="440"/>
      <c r="B25" s="145" t="s">
        <v>113</v>
      </c>
      <c r="C25" s="146"/>
      <c r="D25" s="146"/>
      <c r="E25" s="146"/>
      <c r="F25" s="146"/>
      <c r="G25" s="146"/>
      <c r="H25" s="146"/>
      <c r="I25" s="146"/>
      <c r="J25" s="147"/>
      <c r="K25" s="131"/>
      <c r="L25" s="88"/>
      <c r="M25" s="88"/>
      <c r="N25" s="88"/>
      <c r="O25" s="88"/>
    </row>
    <row r="26" spans="1:18" ht="30" customHeight="1" thickTop="1" x14ac:dyDescent="0.15"/>
    <row r="28" spans="1:18" ht="20.100000000000001" customHeight="1" x14ac:dyDescent="0.15">
      <c r="A28" s="449" t="s">
        <v>274</v>
      </c>
      <c r="B28" s="449"/>
      <c r="C28" s="449"/>
      <c r="D28" s="449"/>
      <c r="E28" s="449"/>
      <c r="F28" s="450"/>
      <c r="G28" s="451" t="s">
        <v>61</v>
      </c>
      <c r="H28" s="452"/>
      <c r="I28" s="453" t="str">
        <f>[2]重要!C5</f>
        <v>市町村立～くまモン</v>
      </c>
      <c r="J28" s="454"/>
      <c r="K28" s="455"/>
    </row>
    <row r="29" spans="1:18" ht="20.100000000000001" customHeight="1" x14ac:dyDescent="0.15">
      <c r="A29" s="66"/>
      <c r="B29" s="66"/>
      <c r="C29" s="66"/>
      <c r="D29" s="66"/>
      <c r="E29" s="66"/>
      <c r="F29" s="66"/>
      <c r="G29" s="66"/>
      <c r="H29" s="66"/>
      <c r="I29" s="66"/>
      <c r="J29" s="66"/>
      <c r="K29" s="66"/>
      <c r="L29" s="66"/>
    </row>
    <row r="30" spans="1:18" ht="20.100000000000001" customHeight="1" x14ac:dyDescent="0.15">
      <c r="A30" s="456" t="s">
        <v>62</v>
      </c>
      <c r="B30" s="456"/>
      <c r="C30" s="456"/>
      <c r="D30" s="456"/>
      <c r="E30" s="456"/>
      <c r="F30" s="456"/>
      <c r="G30" s="456"/>
      <c r="H30" s="456"/>
      <c r="I30" s="456"/>
      <c r="J30" s="456"/>
      <c r="K30" s="456"/>
      <c r="L30" s="67"/>
      <c r="M30" s="67"/>
    </row>
    <row r="31" spans="1:18" ht="20.100000000000001" customHeight="1" x14ac:dyDescent="0.15">
      <c r="A31" s="66"/>
      <c r="B31" s="66"/>
      <c r="C31" s="66"/>
      <c r="D31" s="66"/>
      <c r="E31" s="66"/>
      <c r="F31" s="66"/>
      <c r="G31" s="66"/>
      <c r="H31" s="66"/>
      <c r="I31" s="66"/>
      <c r="J31" s="66"/>
      <c r="K31" s="66"/>
      <c r="L31" s="66"/>
    </row>
    <row r="32" spans="1:18" ht="20.100000000000001" customHeight="1" thickBot="1" x14ac:dyDescent="0.2">
      <c r="A32" s="66"/>
      <c r="B32" s="66"/>
      <c r="C32" s="66"/>
      <c r="D32" s="66"/>
      <c r="E32" s="66"/>
      <c r="F32" s="66"/>
      <c r="G32" s="66"/>
      <c r="H32" s="66"/>
      <c r="I32" s="66"/>
      <c r="J32" s="66"/>
      <c r="K32" s="66"/>
      <c r="L32" s="66"/>
    </row>
    <row r="33" spans="1:14" ht="20.100000000000001" customHeight="1" x14ac:dyDescent="0.2">
      <c r="A33" s="441" t="s">
        <v>63</v>
      </c>
      <c r="B33" s="443" t="s">
        <v>64</v>
      </c>
      <c r="C33" s="445" t="s">
        <v>65</v>
      </c>
      <c r="D33" s="447" t="s">
        <v>66</v>
      </c>
      <c r="E33" s="443" t="s">
        <v>99</v>
      </c>
      <c r="F33" s="126" t="s">
        <v>103</v>
      </c>
      <c r="G33" s="447" t="s">
        <v>68</v>
      </c>
      <c r="H33" s="447" t="s">
        <v>69</v>
      </c>
      <c r="I33" s="447" t="s">
        <v>70</v>
      </c>
      <c r="J33" s="126" t="s">
        <v>101</v>
      </c>
      <c r="K33" s="128" t="s">
        <v>72</v>
      </c>
      <c r="L33" s="87" t="s">
        <v>104</v>
      </c>
      <c r="M33" s="85"/>
      <c r="N33" s="85"/>
    </row>
    <row r="34" spans="1:14" ht="20.100000000000001" customHeight="1" x14ac:dyDescent="0.2">
      <c r="A34" s="442"/>
      <c r="B34" s="444"/>
      <c r="C34" s="446"/>
      <c r="D34" s="448"/>
      <c r="E34" s="444"/>
      <c r="F34" s="127" t="s">
        <v>100</v>
      </c>
      <c r="G34" s="448"/>
      <c r="H34" s="448"/>
      <c r="I34" s="448"/>
      <c r="J34" s="127" t="s">
        <v>102</v>
      </c>
      <c r="K34" s="129" t="s">
        <v>196</v>
      </c>
      <c r="L34" s="87" t="s">
        <v>105</v>
      </c>
      <c r="M34" s="85"/>
      <c r="N34" s="85"/>
    </row>
    <row r="35" spans="1:14" ht="30" customHeight="1" x14ac:dyDescent="0.15">
      <c r="A35" s="76">
        <v>1</v>
      </c>
      <c r="B35" s="69"/>
      <c r="C35" s="69"/>
      <c r="D35" s="69"/>
      <c r="E35" s="69"/>
      <c r="F35" s="70" t="s">
        <v>78</v>
      </c>
      <c r="G35" s="71"/>
      <c r="H35" s="71"/>
      <c r="I35" s="72"/>
      <c r="J35" s="73" t="s">
        <v>78</v>
      </c>
      <c r="K35" s="77"/>
      <c r="L35" s="68"/>
    </row>
    <row r="36" spans="1:14" ht="30" customHeight="1" x14ac:dyDescent="0.15">
      <c r="A36" s="76">
        <v>2</v>
      </c>
      <c r="B36" s="69"/>
      <c r="C36" s="69"/>
      <c r="D36" s="69"/>
      <c r="E36" s="69"/>
      <c r="F36" s="70" t="s">
        <v>78</v>
      </c>
      <c r="G36" s="71"/>
      <c r="H36" s="71"/>
      <c r="I36" s="72"/>
      <c r="J36" s="73" t="s">
        <v>78</v>
      </c>
      <c r="K36" s="77"/>
      <c r="L36" s="68"/>
    </row>
    <row r="37" spans="1:14" ht="30" customHeight="1" x14ac:dyDescent="0.15">
      <c r="A37" s="76">
        <v>3</v>
      </c>
      <c r="B37" s="69"/>
      <c r="C37" s="69"/>
      <c r="D37" s="69"/>
      <c r="E37" s="69"/>
      <c r="F37" s="70" t="s">
        <v>78</v>
      </c>
      <c r="G37" s="71"/>
      <c r="H37" s="71"/>
      <c r="I37" s="72"/>
      <c r="J37" s="73" t="s">
        <v>78</v>
      </c>
      <c r="K37" s="77"/>
    </row>
    <row r="38" spans="1:14" ht="30" customHeight="1" x14ac:dyDescent="0.15">
      <c r="A38" s="76">
        <v>4</v>
      </c>
      <c r="B38" s="69"/>
      <c r="C38" s="69"/>
      <c r="D38" s="69"/>
      <c r="E38" s="69"/>
      <c r="F38" s="70" t="s">
        <v>78</v>
      </c>
      <c r="G38" s="71"/>
      <c r="H38" s="71"/>
      <c r="I38" s="72"/>
      <c r="J38" s="73" t="s">
        <v>78</v>
      </c>
      <c r="K38" s="77"/>
    </row>
    <row r="39" spans="1:14" ht="30" customHeight="1" x14ac:dyDescent="0.15">
      <c r="A39" s="76">
        <v>5</v>
      </c>
      <c r="B39" s="69"/>
      <c r="C39" s="69"/>
      <c r="D39" s="69"/>
      <c r="E39" s="69"/>
      <c r="F39" s="70" t="s">
        <v>78</v>
      </c>
      <c r="G39" s="71"/>
      <c r="H39" s="71"/>
      <c r="I39" s="72"/>
      <c r="J39" s="73" t="s">
        <v>78</v>
      </c>
      <c r="K39" s="77"/>
    </row>
    <row r="40" spans="1:14" ht="30" customHeight="1" x14ac:dyDescent="0.15">
      <c r="A40" s="76">
        <v>6</v>
      </c>
      <c r="B40" s="69"/>
      <c r="C40" s="69"/>
      <c r="D40" s="69"/>
      <c r="E40" s="69"/>
      <c r="F40" s="70" t="s">
        <v>78</v>
      </c>
      <c r="G40" s="71"/>
      <c r="H40" s="71"/>
      <c r="I40" s="72"/>
      <c r="J40" s="73" t="s">
        <v>78</v>
      </c>
      <c r="K40" s="77"/>
    </row>
    <row r="41" spans="1:14" ht="30" customHeight="1" x14ac:dyDescent="0.15">
      <c r="A41" s="76">
        <v>7</v>
      </c>
      <c r="B41" s="69"/>
      <c r="C41" s="69"/>
      <c r="D41" s="69"/>
      <c r="E41" s="69"/>
      <c r="F41" s="70" t="s">
        <v>78</v>
      </c>
      <c r="G41" s="71"/>
      <c r="H41" s="71"/>
      <c r="I41" s="72"/>
      <c r="J41" s="73" t="s">
        <v>78</v>
      </c>
      <c r="K41" s="77"/>
    </row>
    <row r="42" spans="1:14" ht="30" customHeight="1" x14ac:dyDescent="0.15">
      <c r="A42" s="76">
        <v>8</v>
      </c>
      <c r="B42" s="69"/>
      <c r="C42" s="69"/>
      <c r="D42" s="69"/>
      <c r="E42" s="69"/>
      <c r="F42" s="70" t="s">
        <v>78</v>
      </c>
      <c r="G42" s="71"/>
      <c r="H42" s="71"/>
      <c r="I42" s="72"/>
      <c r="J42" s="73" t="s">
        <v>78</v>
      </c>
      <c r="K42" s="77"/>
    </row>
    <row r="43" spans="1:14" ht="30" customHeight="1" x14ac:dyDescent="0.15">
      <c r="A43" s="76">
        <v>9</v>
      </c>
      <c r="B43" s="69"/>
      <c r="C43" s="69"/>
      <c r="D43" s="69"/>
      <c r="E43" s="69"/>
      <c r="F43" s="70" t="s">
        <v>78</v>
      </c>
      <c r="G43" s="71"/>
      <c r="H43" s="71"/>
      <c r="I43" s="72"/>
      <c r="J43" s="73" t="s">
        <v>78</v>
      </c>
      <c r="K43" s="77"/>
    </row>
    <row r="44" spans="1:14" ht="30" customHeight="1" x14ac:dyDescent="0.2">
      <c r="A44" s="76">
        <v>10</v>
      </c>
      <c r="B44" s="69"/>
      <c r="C44" s="69"/>
      <c r="D44" s="69"/>
      <c r="E44" s="69"/>
      <c r="F44" s="70" t="s">
        <v>78</v>
      </c>
      <c r="G44" s="71"/>
      <c r="H44" s="71"/>
      <c r="I44" s="72"/>
      <c r="J44" s="73" t="s">
        <v>78</v>
      </c>
      <c r="K44" s="77"/>
      <c r="L44" s="87" t="s">
        <v>106</v>
      </c>
    </row>
    <row r="45" spans="1:14" ht="30" customHeight="1" x14ac:dyDescent="0.15">
      <c r="A45" s="76">
        <v>11</v>
      </c>
      <c r="B45" s="69"/>
      <c r="C45" s="69"/>
      <c r="D45" s="69"/>
      <c r="E45" s="69"/>
      <c r="F45" s="70" t="s">
        <v>78</v>
      </c>
      <c r="G45" s="71"/>
      <c r="H45" s="71"/>
      <c r="I45" s="72"/>
      <c r="J45" s="73" t="s">
        <v>78</v>
      </c>
      <c r="K45" s="77"/>
    </row>
    <row r="46" spans="1:14" ht="30" customHeight="1" x14ac:dyDescent="0.15">
      <c r="A46" s="76">
        <v>12</v>
      </c>
      <c r="B46" s="69"/>
      <c r="C46" s="69"/>
      <c r="D46" s="69"/>
      <c r="E46" s="69"/>
      <c r="F46" s="70" t="s">
        <v>78</v>
      </c>
      <c r="G46" s="71"/>
      <c r="H46" s="71"/>
      <c r="I46" s="72"/>
      <c r="J46" s="73" t="s">
        <v>78</v>
      </c>
      <c r="K46" s="77"/>
    </row>
    <row r="47" spans="1:14" ht="30" customHeight="1" x14ac:dyDescent="0.15">
      <c r="A47" s="76">
        <v>13</v>
      </c>
      <c r="B47" s="69"/>
      <c r="C47" s="69"/>
      <c r="D47" s="69"/>
      <c r="E47" s="69"/>
      <c r="F47" s="70" t="s">
        <v>78</v>
      </c>
      <c r="G47" s="71"/>
      <c r="H47" s="71"/>
      <c r="I47" s="72"/>
      <c r="J47" s="73" t="s">
        <v>78</v>
      </c>
      <c r="K47" s="77"/>
    </row>
    <row r="48" spans="1:14" ht="30" customHeight="1" x14ac:dyDescent="0.15">
      <c r="A48" s="76">
        <v>14</v>
      </c>
      <c r="B48" s="69"/>
      <c r="C48" s="69"/>
      <c r="D48" s="69"/>
      <c r="E48" s="69"/>
      <c r="F48" s="70" t="s">
        <v>78</v>
      </c>
      <c r="G48" s="71"/>
      <c r="H48" s="71"/>
      <c r="I48" s="72"/>
      <c r="J48" s="73" t="s">
        <v>78</v>
      </c>
      <c r="K48" s="77"/>
    </row>
    <row r="49" spans="1:13" ht="30" customHeight="1" x14ac:dyDescent="0.15">
      <c r="A49" s="76">
        <v>15</v>
      </c>
      <c r="B49" s="69"/>
      <c r="C49" s="69"/>
      <c r="D49" s="69"/>
      <c r="E49" s="69"/>
      <c r="F49" s="70" t="s">
        <v>78</v>
      </c>
      <c r="G49" s="71"/>
      <c r="H49" s="71"/>
      <c r="I49" s="72"/>
      <c r="J49" s="73" t="s">
        <v>78</v>
      </c>
      <c r="K49" s="77"/>
    </row>
    <row r="50" spans="1:13" ht="30" customHeight="1" x14ac:dyDescent="0.15">
      <c r="A50" s="76">
        <v>16</v>
      </c>
      <c r="B50" s="69"/>
      <c r="C50" s="69"/>
      <c r="D50" s="69"/>
      <c r="E50" s="69"/>
      <c r="F50" s="70" t="s">
        <v>78</v>
      </c>
      <c r="G50" s="71"/>
      <c r="H50" s="71"/>
      <c r="I50" s="72"/>
      <c r="J50" s="73" t="s">
        <v>78</v>
      </c>
      <c r="K50" s="77"/>
    </row>
    <row r="51" spans="1:13" ht="30" customHeight="1" x14ac:dyDescent="0.15">
      <c r="A51" s="76">
        <v>17</v>
      </c>
      <c r="B51" s="69"/>
      <c r="C51" s="69"/>
      <c r="D51" s="69"/>
      <c r="E51" s="69"/>
      <c r="F51" s="70" t="s">
        <v>78</v>
      </c>
      <c r="G51" s="71"/>
      <c r="H51" s="71"/>
      <c r="I51" s="72"/>
      <c r="J51" s="73" t="s">
        <v>78</v>
      </c>
      <c r="K51" s="77"/>
    </row>
    <row r="52" spans="1:13" ht="30" customHeight="1" x14ac:dyDescent="0.15">
      <c r="A52" s="76">
        <v>18</v>
      </c>
      <c r="B52" s="69"/>
      <c r="C52" s="69"/>
      <c r="D52" s="69"/>
      <c r="E52" s="69"/>
      <c r="F52" s="70" t="s">
        <v>78</v>
      </c>
      <c r="G52" s="71"/>
      <c r="H52" s="71"/>
      <c r="I52" s="72"/>
      <c r="J52" s="73" t="s">
        <v>78</v>
      </c>
      <c r="K52" s="77"/>
    </row>
    <row r="53" spans="1:13" ht="30" customHeight="1" x14ac:dyDescent="0.15">
      <c r="A53" s="76">
        <v>19</v>
      </c>
      <c r="B53" s="69"/>
      <c r="C53" s="69"/>
      <c r="D53" s="69"/>
      <c r="E53" s="69"/>
      <c r="F53" s="70" t="s">
        <v>78</v>
      </c>
      <c r="G53" s="71"/>
      <c r="H53" s="71"/>
      <c r="I53" s="72"/>
      <c r="J53" s="73" t="s">
        <v>78</v>
      </c>
      <c r="K53" s="77"/>
    </row>
    <row r="54" spans="1:13" ht="30" customHeight="1" x14ac:dyDescent="0.15">
      <c r="A54" s="76">
        <v>20</v>
      </c>
      <c r="B54" s="69"/>
      <c r="C54" s="69"/>
      <c r="D54" s="69"/>
      <c r="E54" s="69"/>
      <c r="F54" s="70" t="s">
        <v>78</v>
      </c>
      <c r="G54" s="71"/>
      <c r="H54" s="71"/>
      <c r="I54" s="72"/>
      <c r="J54" s="73" t="s">
        <v>78</v>
      </c>
      <c r="K54" s="77"/>
    </row>
    <row r="55" spans="1:13" ht="30" customHeight="1" x14ac:dyDescent="0.15">
      <c r="A55" s="76">
        <v>21</v>
      </c>
      <c r="B55" s="69"/>
      <c r="C55" s="69"/>
      <c r="D55" s="69"/>
      <c r="E55" s="69"/>
      <c r="F55" s="70" t="s">
        <v>78</v>
      </c>
      <c r="G55" s="71"/>
      <c r="H55" s="71"/>
      <c r="I55" s="72"/>
      <c r="J55" s="73" t="s">
        <v>78</v>
      </c>
      <c r="K55" s="77"/>
    </row>
    <row r="56" spans="1:13" ht="30" customHeight="1" x14ac:dyDescent="0.15">
      <c r="A56" s="76">
        <v>22</v>
      </c>
      <c r="B56" s="69"/>
      <c r="C56" s="69"/>
      <c r="D56" s="69"/>
      <c r="E56" s="69"/>
      <c r="F56" s="70" t="s">
        <v>78</v>
      </c>
      <c r="G56" s="71"/>
      <c r="H56" s="71"/>
      <c r="I56" s="72"/>
      <c r="J56" s="73" t="s">
        <v>78</v>
      </c>
      <c r="K56" s="77"/>
    </row>
    <row r="57" spans="1:13" ht="30" customHeight="1" thickBot="1" x14ac:dyDescent="0.2">
      <c r="A57" s="78">
        <v>23</v>
      </c>
      <c r="B57" s="79"/>
      <c r="C57" s="79"/>
      <c r="D57" s="79"/>
      <c r="E57" s="79"/>
      <c r="F57" s="80" t="s">
        <v>78</v>
      </c>
      <c r="G57" s="81"/>
      <c r="H57" s="81"/>
      <c r="I57" s="82"/>
      <c r="J57" s="83" t="s">
        <v>78</v>
      </c>
      <c r="K57" s="84"/>
    </row>
    <row r="58" spans="1:13" ht="20.100000000000001" customHeight="1" x14ac:dyDescent="0.15"/>
    <row r="59" spans="1:13" ht="20.100000000000001" customHeight="1" x14ac:dyDescent="0.15"/>
    <row r="60" spans="1:13" ht="20.100000000000001" customHeight="1" x14ac:dyDescent="0.15">
      <c r="L60" s="65" t="s">
        <v>79</v>
      </c>
      <c r="M60" s="65" t="s">
        <v>80</v>
      </c>
    </row>
    <row r="61" spans="1:13" ht="20.100000000000001" customHeight="1" x14ac:dyDescent="0.15">
      <c r="L61" s="65" t="s">
        <v>78</v>
      </c>
      <c r="M61" s="65" t="s">
        <v>78</v>
      </c>
    </row>
    <row r="62" spans="1:13" ht="20.100000000000001" customHeight="1" x14ac:dyDescent="0.15">
      <c r="L62" s="65" t="s">
        <v>76</v>
      </c>
      <c r="M62" s="65" t="s">
        <v>81</v>
      </c>
    </row>
    <row r="63" spans="1:13" ht="20.100000000000001" customHeight="1" x14ac:dyDescent="0.15">
      <c r="L63" s="65" t="s">
        <v>82</v>
      </c>
      <c r="M63" s="65" t="s">
        <v>83</v>
      </c>
    </row>
    <row r="64" spans="1:13" ht="20.100000000000001" customHeight="1" x14ac:dyDescent="0.15">
      <c r="L64" s="65" t="s">
        <v>84</v>
      </c>
      <c r="M64" s="65" t="s">
        <v>85</v>
      </c>
    </row>
    <row r="65" spans="12:13" ht="20.100000000000001" customHeight="1" x14ac:dyDescent="0.15">
      <c r="L65" s="65" t="s">
        <v>86</v>
      </c>
      <c r="M65" s="65" t="s">
        <v>87</v>
      </c>
    </row>
    <row r="66" spans="12:13" ht="20.100000000000001" customHeight="1" x14ac:dyDescent="0.15">
      <c r="M66" s="65" t="s">
        <v>88</v>
      </c>
    </row>
    <row r="67" spans="12:13" ht="20.100000000000001" customHeight="1" x14ac:dyDescent="0.15">
      <c r="M67" s="65" t="s">
        <v>89</v>
      </c>
    </row>
    <row r="68" spans="12:13" ht="15" customHeight="1" x14ac:dyDescent="0.15">
      <c r="M68" s="65" t="s">
        <v>90</v>
      </c>
    </row>
    <row r="69" spans="12:13" x14ac:dyDescent="0.15">
      <c r="M69" s="65" t="s">
        <v>91</v>
      </c>
    </row>
    <row r="70" spans="12:13" x14ac:dyDescent="0.15">
      <c r="M70" s="65" t="s">
        <v>92</v>
      </c>
    </row>
    <row r="71" spans="12:13" x14ac:dyDescent="0.15">
      <c r="M71" s="65" t="s">
        <v>93</v>
      </c>
    </row>
    <row r="72" spans="12:13" x14ac:dyDescent="0.15">
      <c r="M72" s="65" t="s">
        <v>194</v>
      </c>
    </row>
    <row r="73" spans="12:13" x14ac:dyDescent="0.15">
      <c r="M73" s="65" t="s">
        <v>195</v>
      </c>
    </row>
  </sheetData>
  <mergeCells count="14">
    <mergeCell ref="A4:K4"/>
    <mergeCell ref="A18:A25"/>
    <mergeCell ref="A33:A34"/>
    <mergeCell ref="B33:B34"/>
    <mergeCell ref="C33:C34"/>
    <mergeCell ref="D33:D34"/>
    <mergeCell ref="E33:E34"/>
    <mergeCell ref="G33:G34"/>
    <mergeCell ref="H33:H34"/>
    <mergeCell ref="I33:I34"/>
    <mergeCell ref="A28:F28"/>
    <mergeCell ref="G28:H28"/>
    <mergeCell ref="I28:K28"/>
    <mergeCell ref="A30:K30"/>
  </mergeCells>
  <phoneticPr fontId="6"/>
  <dataValidations count="3">
    <dataValidation type="list" allowBlank="1" showInputMessage="1" showErrorMessage="1" sqref="J8:J11 J35:J57" xr:uid="{2BB05733-D7F5-401A-B5EE-D79A1278BFA1}">
      <formula1>$M$61:$M$73</formula1>
    </dataValidation>
    <dataValidation type="list" allowBlank="1" showInputMessage="1" showErrorMessage="1" sqref="F9:F11 F35:F57" xr:uid="{B4140024-125C-46F4-BE72-A2C7B821713C}">
      <formula1>$L$61:$L$67</formula1>
    </dataValidation>
    <dataValidation type="list" allowBlank="1" showInputMessage="1" showErrorMessage="1" sqref="F8" xr:uid="{EEC1A685-7537-46DD-A252-AA0B7F0D8082}">
      <formula1>$N$61:$N$73</formula1>
    </dataValidation>
  </dataValidations>
  <hyperlinks>
    <hyperlink ref="B25" r:id="rId1" display="http://www.karate-kumamoto.com/archives/application/9087" xr:uid="{B0F8A644-57C2-4DB2-909A-262782C3B3C8}"/>
    <hyperlink ref="B23" r:id="rId2" display="http://www.karate-kumamoto.com/archives/application/950" xr:uid="{1F3B4A32-BCE3-4852-9EC2-0A9CC06ABFE8}"/>
    <hyperlink ref="B21" r:id="rId3" display="http://www.karate-kumamoto.com/archives/application/8728" xr:uid="{20E3FA41-1C03-4917-A955-2DF7FD36CDAD}"/>
    <hyperlink ref="B19" r:id="rId4" display="http://www.karate-kumamoto.com/archives/application/587" xr:uid="{2E14DFF6-F996-46E4-8D1E-05681F8DB804}"/>
  </hyperlinks>
  <pageMargins left="0.78740157480314965" right="0.23622047244094491" top="0.74803149606299213" bottom="0.74803149606299213" header="0.31496062992125984" footer="0.31496062992125984"/>
  <pageSetup paperSize="9" scale="63" orientation="landscape" verticalDpi="0"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4B0B6-F452-4529-B1F4-048883B76361}">
  <sheetPr>
    <tabColor rgb="FFFFC000"/>
    <pageSetUpPr fitToPage="1"/>
  </sheetPr>
  <dimension ref="A1:M51"/>
  <sheetViews>
    <sheetView view="pageBreakPreview" topLeftCell="A4" zoomScale="115" zoomScaleNormal="100" zoomScaleSheetLayoutView="115" workbookViewId="0">
      <selection activeCell="H27" sqref="H27"/>
    </sheetView>
  </sheetViews>
  <sheetFormatPr defaultRowHeight="13.5" x14ac:dyDescent="0.15"/>
  <cols>
    <col min="1" max="1" width="11.625" customWidth="1"/>
    <col min="3" max="3" width="21.375" customWidth="1"/>
    <col min="8" max="8" width="15.625" customWidth="1"/>
    <col min="9" max="9" width="19.75" customWidth="1"/>
  </cols>
  <sheetData>
    <row r="1" spans="1:11" ht="24" x14ac:dyDescent="0.15">
      <c r="A1" s="484" t="s">
        <v>193</v>
      </c>
      <c r="B1" s="484"/>
      <c r="C1" s="484"/>
      <c r="D1" s="484"/>
      <c r="E1" s="484"/>
      <c r="F1" s="484"/>
      <c r="G1" s="484"/>
      <c r="H1" s="484"/>
    </row>
    <row r="2" spans="1:11" ht="18.75" x14ac:dyDescent="0.15">
      <c r="A2" s="501" t="s">
        <v>275</v>
      </c>
      <c r="B2" s="501"/>
      <c r="C2" s="501"/>
      <c r="D2" s="501"/>
      <c r="E2" s="501"/>
      <c r="F2" s="501"/>
      <c r="G2" s="501"/>
      <c r="H2" s="90"/>
    </row>
    <row r="3" spans="1:11" ht="18.75" x14ac:dyDescent="0.15">
      <c r="A3" s="485" t="s">
        <v>114</v>
      </c>
      <c r="B3" s="486"/>
      <c r="C3" s="487"/>
      <c r="D3" s="100"/>
      <c r="E3" s="100" t="s">
        <v>115</v>
      </c>
      <c r="F3" s="94" t="s">
        <v>276</v>
      </c>
      <c r="G3" s="90"/>
      <c r="H3" s="90"/>
    </row>
    <row r="4" spans="1:11" ht="18.75" x14ac:dyDescent="0.15">
      <c r="A4" s="96"/>
      <c r="B4" s="93"/>
      <c r="C4" s="97"/>
      <c r="D4" s="98"/>
      <c r="E4" s="100" t="s">
        <v>116</v>
      </c>
      <c r="F4" s="94" t="s">
        <v>117</v>
      </c>
      <c r="G4" s="90"/>
      <c r="H4" s="90"/>
    </row>
    <row r="5" spans="1:11" ht="18.75" x14ac:dyDescent="0.15">
      <c r="A5" s="96"/>
      <c r="B5" s="93"/>
      <c r="C5" s="97"/>
      <c r="D5" s="98"/>
      <c r="E5" s="100" t="s">
        <v>118</v>
      </c>
      <c r="F5" s="94" t="s">
        <v>119</v>
      </c>
      <c r="G5" s="90"/>
      <c r="H5" s="94"/>
      <c r="I5" s="157" t="s">
        <v>218</v>
      </c>
      <c r="J5" s="158"/>
      <c r="K5" s="158"/>
    </row>
    <row r="6" spans="1:11" ht="18.75" x14ac:dyDescent="0.15">
      <c r="A6" s="502" t="s">
        <v>147</v>
      </c>
      <c r="B6" s="503"/>
      <c r="C6" s="504"/>
      <c r="D6" s="98"/>
      <c r="E6" s="100" t="s">
        <v>46</v>
      </c>
      <c r="F6" s="94" t="s">
        <v>162</v>
      </c>
      <c r="G6" s="90"/>
      <c r="H6" s="94"/>
      <c r="I6" s="157" t="s">
        <v>151</v>
      </c>
      <c r="J6" s="158"/>
      <c r="K6" s="158"/>
    </row>
    <row r="7" spans="1:11" ht="18.75" x14ac:dyDescent="0.15">
      <c r="A7" s="502" t="s">
        <v>122</v>
      </c>
      <c r="B7" s="503"/>
      <c r="C7" s="504"/>
      <c r="D7" s="98"/>
      <c r="E7" s="100" t="s">
        <v>120</v>
      </c>
      <c r="F7" s="94" t="s">
        <v>121</v>
      </c>
      <c r="G7" s="90"/>
      <c r="H7" s="94"/>
      <c r="I7" s="158" t="s">
        <v>161</v>
      </c>
      <c r="J7" s="158"/>
      <c r="K7" s="158"/>
    </row>
    <row r="8" spans="1:11" ht="18.75" x14ac:dyDescent="0.15">
      <c r="A8" s="505" t="s">
        <v>148</v>
      </c>
      <c r="B8" s="506"/>
      <c r="C8" s="507"/>
      <c r="D8" s="98"/>
      <c r="E8" s="101" t="s">
        <v>123</v>
      </c>
      <c r="F8" s="91" t="s">
        <v>124</v>
      </c>
      <c r="G8" s="90"/>
      <c r="H8" s="94"/>
      <c r="I8" s="159" t="s">
        <v>157</v>
      </c>
      <c r="J8" s="159" t="s">
        <v>158</v>
      </c>
      <c r="K8" s="159" t="s">
        <v>159</v>
      </c>
    </row>
    <row r="9" spans="1:11" ht="18.75" x14ac:dyDescent="0.15">
      <c r="A9" s="113" t="s">
        <v>149</v>
      </c>
      <c r="B9" s="114"/>
      <c r="C9" s="115"/>
      <c r="D9" s="98"/>
      <c r="E9" s="102"/>
      <c r="F9" s="91" t="s">
        <v>125</v>
      </c>
      <c r="G9" s="90"/>
      <c r="H9" s="94"/>
      <c r="I9" s="159" t="s">
        <v>152</v>
      </c>
      <c r="J9" s="160">
        <v>2</v>
      </c>
      <c r="K9" s="160">
        <v>4000</v>
      </c>
    </row>
    <row r="10" spans="1:11" ht="18.75" x14ac:dyDescent="0.15">
      <c r="A10" s="113" t="s">
        <v>150</v>
      </c>
      <c r="B10" s="114"/>
      <c r="C10" s="115"/>
      <c r="D10" s="98"/>
      <c r="E10" s="100" t="s">
        <v>126</v>
      </c>
      <c r="F10" s="94" t="s">
        <v>127</v>
      </c>
      <c r="G10" s="90"/>
      <c r="H10" s="94"/>
      <c r="I10" s="159" t="s">
        <v>153</v>
      </c>
      <c r="J10" s="160">
        <v>2</v>
      </c>
      <c r="K10" s="160">
        <v>3000</v>
      </c>
    </row>
    <row r="11" spans="1:11" x14ac:dyDescent="0.15">
      <c r="A11" s="469" t="s">
        <v>188</v>
      </c>
      <c r="B11" s="470"/>
      <c r="C11" s="471"/>
      <c r="D11" s="98"/>
      <c r="E11" s="488" t="s">
        <v>128</v>
      </c>
      <c r="F11" s="488"/>
      <c r="G11" s="488"/>
      <c r="H11" s="94"/>
      <c r="I11" s="159" t="s">
        <v>154</v>
      </c>
      <c r="J11" s="159">
        <v>2</v>
      </c>
      <c r="K11" s="159">
        <v>6000</v>
      </c>
    </row>
    <row r="12" spans="1:11" x14ac:dyDescent="0.15">
      <c r="A12" s="469"/>
      <c r="B12" s="470"/>
      <c r="C12" s="471"/>
      <c r="D12" s="98"/>
      <c r="E12" s="489" t="s">
        <v>129</v>
      </c>
      <c r="F12" s="489"/>
      <c r="G12" s="489"/>
      <c r="H12" s="94"/>
      <c r="I12" s="159" t="s">
        <v>156</v>
      </c>
      <c r="J12" s="159">
        <v>1</v>
      </c>
      <c r="K12" s="159">
        <v>1000</v>
      </c>
    </row>
    <row r="13" spans="1:11" x14ac:dyDescent="0.15">
      <c r="A13" s="475" t="s">
        <v>180</v>
      </c>
      <c r="B13" s="476"/>
      <c r="C13" s="477"/>
      <c r="D13" s="98"/>
      <c r="E13" s="489" t="s">
        <v>130</v>
      </c>
      <c r="F13" s="489"/>
      <c r="G13" s="489"/>
      <c r="H13" s="94"/>
      <c r="I13" s="159" t="s">
        <v>155</v>
      </c>
      <c r="J13" s="159"/>
      <c r="K13" s="159"/>
    </row>
    <row r="14" spans="1:11" x14ac:dyDescent="0.15">
      <c r="A14" s="475" t="s">
        <v>181</v>
      </c>
      <c r="B14" s="476"/>
      <c r="C14" s="477"/>
      <c r="D14" s="98"/>
      <c r="E14" s="489" t="s">
        <v>131</v>
      </c>
      <c r="F14" s="489"/>
      <c r="G14" s="489"/>
      <c r="H14" s="94"/>
      <c r="I14" s="158"/>
      <c r="J14" s="158" t="s">
        <v>160</v>
      </c>
      <c r="K14" s="159">
        <f>SUM(K9:K13)</f>
        <v>14000</v>
      </c>
    </row>
    <row r="15" spans="1:11" x14ac:dyDescent="0.15">
      <c r="A15" s="475" t="s">
        <v>182</v>
      </c>
      <c r="B15" s="476"/>
      <c r="C15" s="477"/>
      <c r="D15" s="98"/>
      <c r="E15" s="488" t="s">
        <v>132</v>
      </c>
      <c r="F15" s="488"/>
      <c r="G15" s="488"/>
      <c r="H15" s="94"/>
      <c r="I15" s="116"/>
      <c r="J15" s="116"/>
      <c r="K15" s="116"/>
    </row>
    <row r="16" spans="1:11" x14ac:dyDescent="0.15">
      <c r="A16" s="478" t="s">
        <v>183</v>
      </c>
      <c r="B16" s="479"/>
      <c r="C16" s="480"/>
      <c r="D16" s="98"/>
      <c r="E16" s="489" t="s">
        <v>133</v>
      </c>
      <c r="F16" s="489"/>
      <c r="G16" s="489"/>
      <c r="H16" s="94"/>
    </row>
    <row r="17" spans="1:12" ht="24" customHeight="1" thickBot="1" x14ac:dyDescent="0.2">
      <c r="A17" s="459" t="s">
        <v>297</v>
      </c>
      <c r="B17" s="459"/>
      <c r="C17" s="459"/>
      <c r="D17" s="459"/>
      <c r="E17" s="459"/>
      <c r="F17" s="459"/>
      <c r="G17" s="459"/>
      <c r="H17" s="94"/>
    </row>
    <row r="18" spans="1:12" ht="18.75" x14ac:dyDescent="0.2">
      <c r="A18" s="508" t="s">
        <v>134</v>
      </c>
      <c r="B18" s="509"/>
      <c r="C18" s="509"/>
      <c r="D18" s="509"/>
      <c r="E18" s="510"/>
      <c r="F18" s="98"/>
      <c r="G18" s="98"/>
      <c r="H18" s="94"/>
      <c r="I18" s="125" t="s">
        <v>184</v>
      </c>
      <c r="J18" s="125"/>
      <c r="K18" s="125"/>
      <c r="L18" s="125"/>
    </row>
    <row r="19" spans="1:12" ht="18.75" x14ac:dyDescent="0.2">
      <c r="A19" s="511" t="s">
        <v>135</v>
      </c>
      <c r="B19" s="512"/>
      <c r="C19" s="512"/>
      <c r="D19" s="512"/>
      <c r="E19" s="513"/>
      <c r="F19" s="495" t="s">
        <v>298</v>
      </c>
      <c r="G19" s="496"/>
      <c r="H19" s="496"/>
      <c r="I19" s="125" t="s">
        <v>185</v>
      </c>
      <c r="J19" s="125"/>
      <c r="K19" s="125"/>
      <c r="L19" s="125"/>
    </row>
    <row r="20" spans="1:12" ht="18.75" x14ac:dyDescent="0.2">
      <c r="A20" s="492"/>
      <c r="B20" s="493"/>
      <c r="C20" s="493"/>
      <c r="D20" s="493"/>
      <c r="E20" s="494"/>
      <c r="F20" s="497"/>
      <c r="G20" s="498"/>
      <c r="H20" s="498"/>
      <c r="I20" s="125" t="s">
        <v>186</v>
      </c>
      <c r="J20" s="125"/>
      <c r="K20" s="125"/>
      <c r="L20" s="125"/>
    </row>
    <row r="21" spans="1:12" ht="18.75" x14ac:dyDescent="0.2">
      <c r="A21" s="492" t="s">
        <v>136</v>
      </c>
      <c r="B21" s="493"/>
      <c r="C21" s="493"/>
      <c r="D21" s="493"/>
      <c r="E21" s="494"/>
      <c r="F21" s="499"/>
      <c r="G21" s="500"/>
      <c r="H21" s="500"/>
      <c r="I21" s="125" t="s">
        <v>187</v>
      </c>
      <c r="J21" s="125"/>
      <c r="K21" s="125"/>
      <c r="L21" s="125"/>
    </row>
    <row r="22" spans="1:12" x14ac:dyDescent="0.15">
      <c r="A22" s="492"/>
      <c r="B22" s="493"/>
      <c r="C22" s="493"/>
      <c r="D22" s="493"/>
      <c r="E22" s="494"/>
      <c r="F22" s="499"/>
      <c r="G22" s="500"/>
      <c r="H22" s="500"/>
    </row>
    <row r="23" spans="1:12" x14ac:dyDescent="0.15">
      <c r="A23" s="107"/>
      <c r="B23" s="108"/>
      <c r="C23" s="108"/>
      <c r="D23" s="108"/>
      <c r="E23" s="109"/>
      <c r="F23" s="98"/>
      <c r="G23" s="98"/>
      <c r="H23" s="94"/>
    </row>
    <row r="24" spans="1:12" x14ac:dyDescent="0.15">
      <c r="A24" s="472" t="s">
        <v>179</v>
      </c>
      <c r="B24" s="473"/>
      <c r="C24" s="473"/>
      <c r="D24" s="473"/>
      <c r="E24" s="474"/>
      <c r="F24" s="98"/>
      <c r="G24" s="98"/>
      <c r="H24" s="94"/>
    </row>
    <row r="25" spans="1:12" x14ac:dyDescent="0.15">
      <c r="A25" s="472"/>
      <c r="B25" s="473"/>
      <c r="C25" s="473"/>
      <c r="D25" s="473"/>
      <c r="E25" s="474"/>
      <c r="F25" s="98"/>
      <c r="G25" s="98"/>
      <c r="H25" s="94"/>
    </row>
    <row r="26" spans="1:12" ht="19.5" thickBot="1" x14ac:dyDescent="0.2">
      <c r="A26" s="110"/>
      <c r="B26" s="111"/>
      <c r="C26" s="111"/>
      <c r="D26" s="111"/>
      <c r="E26" s="112"/>
      <c r="F26" s="90"/>
      <c r="G26" s="90"/>
      <c r="H26" s="94"/>
    </row>
    <row r="27" spans="1:12" ht="18.75" x14ac:dyDescent="0.15">
      <c r="A27" s="105" t="s">
        <v>137</v>
      </c>
      <c r="B27" s="117"/>
      <c r="C27" s="117"/>
      <c r="D27" s="117"/>
      <c r="E27" s="117"/>
      <c r="F27" s="90"/>
      <c r="G27" s="90"/>
      <c r="H27" s="94"/>
    </row>
    <row r="28" spans="1:12" ht="18.75" x14ac:dyDescent="0.15">
      <c r="A28" s="122" t="s">
        <v>157</v>
      </c>
      <c r="B28" s="465" t="s">
        <v>164</v>
      </c>
      <c r="C28" s="466"/>
      <c r="D28" s="218"/>
      <c r="E28" s="220"/>
      <c r="F28" s="163" t="s">
        <v>291</v>
      </c>
      <c r="G28" s="167"/>
      <c r="H28" s="119"/>
      <c r="I28" s="94"/>
      <c r="L28" s="215" t="s">
        <v>282</v>
      </c>
    </row>
    <row r="29" spans="1:12" ht="18.75" x14ac:dyDescent="0.15">
      <c r="A29" s="224" t="s">
        <v>302</v>
      </c>
      <c r="B29" s="212"/>
      <c r="C29" s="213"/>
      <c r="D29" s="218"/>
      <c r="E29" s="220"/>
      <c r="F29" s="220"/>
      <c r="G29" s="167"/>
      <c r="H29" s="119"/>
      <c r="I29" s="94"/>
      <c r="L29" s="215"/>
    </row>
    <row r="30" spans="1:12" ht="18.75" x14ac:dyDescent="0.15">
      <c r="A30" s="467" t="s">
        <v>303</v>
      </c>
      <c r="B30" s="212"/>
      <c r="C30" s="213"/>
      <c r="D30" s="218"/>
      <c r="E30" s="220"/>
      <c r="F30" s="220"/>
      <c r="G30" s="167"/>
      <c r="H30" s="119"/>
      <c r="I30" s="94"/>
      <c r="L30" s="215"/>
    </row>
    <row r="31" spans="1:12" ht="18.75" x14ac:dyDescent="0.15">
      <c r="A31" s="468"/>
      <c r="B31" s="212"/>
      <c r="C31" s="213"/>
      <c r="D31" s="218"/>
      <c r="E31" s="220"/>
      <c r="F31" s="220"/>
      <c r="G31" s="167"/>
      <c r="H31" s="119"/>
      <c r="I31" s="94"/>
      <c r="L31" s="215"/>
    </row>
    <row r="32" spans="1:12" ht="18.75" x14ac:dyDescent="0.15">
      <c r="A32" s="462" t="s">
        <v>163</v>
      </c>
      <c r="B32" s="460"/>
      <c r="C32" s="461"/>
      <c r="D32" s="219"/>
      <c r="E32" s="221"/>
      <c r="F32" s="118" t="s">
        <v>283</v>
      </c>
      <c r="G32" s="166"/>
      <c r="H32" s="90"/>
      <c r="I32" s="94"/>
      <c r="L32" s="216" t="s">
        <v>283</v>
      </c>
    </row>
    <row r="33" spans="1:13" ht="18.75" x14ac:dyDescent="0.15">
      <c r="A33" s="463"/>
      <c r="B33" s="460"/>
      <c r="C33" s="461"/>
      <c r="D33" s="219"/>
      <c r="E33" s="221"/>
      <c r="F33" s="118" t="s">
        <v>283</v>
      </c>
      <c r="G33" s="166"/>
      <c r="H33" s="120"/>
      <c r="I33" s="94"/>
      <c r="L33" s="217" t="s">
        <v>284</v>
      </c>
    </row>
    <row r="34" spans="1:13" ht="18.75" x14ac:dyDescent="0.15">
      <c r="A34" s="464"/>
      <c r="B34" s="460"/>
      <c r="C34" s="461"/>
      <c r="D34" s="219"/>
      <c r="E34" s="221"/>
      <c r="F34" s="118" t="s">
        <v>283</v>
      </c>
      <c r="G34" s="166"/>
      <c r="H34" s="90"/>
      <c r="I34" s="94"/>
      <c r="L34" s="217" t="s">
        <v>285</v>
      </c>
    </row>
    <row r="35" spans="1:13" ht="18.75" x14ac:dyDescent="0.15">
      <c r="A35" s="163" t="s">
        <v>206</v>
      </c>
      <c r="B35" s="465" t="s">
        <v>164</v>
      </c>
      <c r="C35" s="466"/>
      <c r="D35" s="211" t="s">
        <v>278</v>
      </c>
      <c r="E35" s="163" t="s">
        <v>207</v>
      </c>
      <c r="F35" s="163" t="s">
        <v>208</v>
      </c>
      <c r="G35" s="120"/>
      <c r="H35" s="120"/>
      <c r="I35" s="94"/>
      <c r="L35" s="217" t="s">
        <v>286</v>
      </c>
    </row>
    <row r="36" spans="1:13" ht="18.75" x14ac:dyDescent="0.15">
      <c r="A36" s="457" t="s">
        <v>289</v>
      </c>
      <c r="B36" s="210"/>
      <c r="C36" s="211"/>
      <c r="D36" s="222" t="s">
        <v>280</v>
      </c>
      <c r="E36" s="223" t="s">
        <v>78</v>
      </c>
      <c r="F36" s="223" t="s">
        <v>78</v>
      </c>
      <c r="G36" s="120"/>
      <c r="H36" s="120"/>
      <c r="I36" s="94"/>
      <c r="L36" s="217" t="s">
        <v>287</v>
      </c>
    </row>
    <row r="37" spans="1:13" ht="18.75" x14ac:dyDescent="0.15">
      <c r="A37" s="458"/>
      <c r="B37" s="210"/>
      <c r="C37" s="211"/>
      <c r="D37" s="222" t="s">
        <v>280</v>
      </c>
      <c r="E37" s="223" t="s">
        <v>78</v>
      </c>
      <c r="F37" s="223" t="s">
        <v>78</v>
      </c>
      <c r="G37" s="120"/>
      <c r="H37" s="120"/>
      <c r="I37" s="94"/>
      <c r="L37" s="217" t="s">
        <v>288</v>
      </c>
    </row>
    <row r="38" spans="1:13" ht="18.75" x14ac:dyDescent="0.15">
      <c r="A38" s="462" t="s">
        <v>205</v>
      </c>
      <c r="B38" s="460"/>
      <c r="C38" s="461"/>
      <c r="D38" s="219"/>
      <c r="E38" s="118" t="s">
        <v>78</v>
      </c>
      <c r="F38" s="118" t="s">
        <v>78</v>
      </c>
      <c r="G38" s="120"/>
      <c r="H38" s="120"/>
      <c r="I38" s="94"/>
    </row>
    <row r="39" spans="1:13" ht="18.75" x14ac:dyDescent="0.15">
      <c r="A39" s="463"/>
      <c r="B39" s="460"/>
      <c r="C39" s="461"/>
      <c r="D39" s="219"/>
      <c r="E39" s="118" t="s">
        <v>78</v>
      </c>
      <c r="F39" s="118" t="s">
        <v>78</v>
      </c>
      <c r="G39" s="120"/>
      <c r="H39" s="120"/>
      <c r="I39" s="94"/>
      <c r="J39" s="65" t="s">
        <v>213</v>
      </c>
      <c r="K39" s="65" t="s">
        <v>212</v>
      </c>
      <c r="L39" s="215" t="s">
        <v>282</v>
      </c>
      <c r="M39" s="164" t="s">
        <v>279</v>
      </c>
    </row>
    <row r="40" spans="1:13" ht="18.75" x14ac:dyDescent="0.15">
      <c r="A40" s="463"/>
      <c r="B40" s="460"/>
      <c r="C40" s="461"/>
      <c r="D40" s="219"/>
      <c r="E40" s="118" t="s">
        <v>78</v>
      </c>
      <c r="F40" s="118" t="s">
        <v>78</v>
      </c>
      <c r="G40" s="120"/>
      <c r="H40" s="120"/>
      <c r="I40" s="94"/>
      <c r="J40" s="65" t="s">
        <v>78</v>
      </c>
      <c r="K40" s="65" t="s">
        <v>78</v>
      </c>
      <c r="L40" s="216" t="s">
        <v>283</v>
      </c>
      <c r="M40" s="165" t="s">
        <v>280</v>
      </c>
    </row>
    <row r="41" spans="1:13" ht="18.75" x14ac:dyDescent="0.15">
      <c r="A41" s="463"/>
      <c r="B41" s="460"/>
      <c r="C41" s="461"/>
      <c r="D41" s="219"/>
      <c r="E41" s="118" t="s">
        <v>78</v>
      </c>
      <c r="F41" s="118" t="s">
        <v>78</v>
      </c>
      <c r="G41" s="120"/>
      <c r="H41" s="120"/>
      <c r="I41" s="94"/>
      <c r="J41" s="164" t="s">
        <v>277</v>
      </c>
      <c r="K41" s="164" t="s">
        <v>277</v>
      </c>
      <c r="L41" s="217" t="s">
        <v>284</v>
      </c>
      <c r="M41" s="165" t="s">
        <v>281</v>
      </c>
    </row>
    <row r="42" spans="1:13" ht="18.75" x14ac:dyDescent="0.15">
      <c r="A42" s="464"/>
      <c r="B42" s="460"/>
      <c r="C42" s="461"/>
      <c r="D42" s="219"/>
      <c r="E42" s="118" t="s">
        <v>78</v>
      </c>
      <c r="F42" s="118" t="s">
        <v>78</v>
      </c>
      <c r="G42" s="120"/>
      <c r="H42" s="120"/>
      <c r="I42" s="94"/>
      <c r="J42" s="164" t="s">
        <v>214</v>
      </c>
      <c r="K42" s="164" t="s">
        <v>214</v>
      </c>
      <c r="L42" s="217" t="s">
        <v>285</v>
      </c>
      <c r="M42" s="165" t="s">
        <v>292</v>
      </c>
    </row>
    <row r="43" spans="1:13" ht="18.75" x14ac:dyDescent="0.15">
      <c r="A43" s="168" t="s">
        <v>293</v>
      </c>
      <c r="B43" s="162"/>
      <c r="C43" s="162"/>
      <c r="D43" s="117"/>
      <c r="E43" s="117"/>
      <c r="F43" s="120"/>
      <c r="G43" s="120"/>
      <c r="H43" s="94"/>
      <c r="J43" s="164" t="s">
        <v>215</v>
      </c>
      <c r="K43" s="164" t="s">
        <v>215</v>
      </c>
      <c r="L43" s="217" t="s">
        <v>286</v>
      </c>
      <c r="M43" s="165" t="s">
        <v>295</v>
      </c>
    </row>
    <row r="44" spans="1:13" ht="18.75" x14ac:dyDescent="0.15">
      <c r="A44" s="169" t="s">
        <v>209</v>
      </c>
      <c r="B44" s="120"/>
      <c r="C44" s="102"/>
      <c r="D44" s="102"/>
      <c r="E44" s="102"/>
      <c r="F44" s="92"/>
      <c r="G44" s="94"/>
      <c r="H44" s="94"/>
      <c r="J44" s="164" t="s">
        <v>216</v>
      </c>
      <c r="K44" s="164" t="s">
        <v>216</v>
      </c>
      <c r="L44" s="217" t="s">
        <v>287</v>
      </c>
      <c r="M44" s="165" t="s">
        <v>290</v>
      </c>
    </row>
    <row r="45" spans="1:13" ht="18.75" x14ac:dyDescent="0.15">
      <c r="A45" s="169" t="s">
        <v>210</v>
      </c>
      <c r="B45" s="120"/>
      <c r="C45" s="102"/>
      <c r="D45" s="102"/>
      <c r="E45" s="102"/>
      <c r="F45" s="92"/>
      <c r="G45" s="94"/>
      <c r="H45" s="94"/>
      <c r="J45" s="164" t="s">
        <v>217</v>
      </c>
      <c r="K45" s="164" t="s">
        <v>217</v>
      </c>
      <c r="L45" s="217" t="s">
        <v>288</v>
      </c>
      <c r="M45" s="165"/>
    </row>
    <row r="46" spans="1:13" ht="18.75" x14ac:dyDescent="0.15">
      <c r="A46" s="169" t="s">
        <v>294</v>
      </c>
      <c r="B46" s="120"/>
      <c r="C46" s="102"/>
      <c r="D46" s="102"/>
      <c r="E46" s="102"/>
      <c r="F46" s="92"/>
      <c r="G46" s="94"/>
      <c r="H46" s="94"/>
      <c r="K46" s="165"/>
    </row>
    <row r="47" spans="1:13" ht="18.75" x14ac:dyDescent="0.15">
      <c r="A47" s="169" t="s">
        <v>211</v>
      </c>
      <c r="B47" s="90"/>
      <c r="C47" s="102"/>
      <c r="D47" s="102"/>
      <c r="E47" s="102"/>
      <c r="F47" s="92"/>
      <c r="G47" s="94"/>
      <c r="H47" s="94"/>
    </row>
    <row r="48" spans="1:13" ht="20.100000000000001" customHeight="1" x14ac:dyDescent="0.15">
      <c r="A48" s="95" t="s">
        <v>138</v>
      </c>
      <c r="B48" s="490" t="s">
        <v>139</v>
      </c>
      <c r="C48" s="490"/>
      <c r="D48" s="490"/>
      <c r="E48" s="490"/>
      <c r="F48" s="95" t="s">
        <v>140</v>
      </c>
      <c r="G48" s="95" t="s">
        <v>141</v>
      </c>
      <c r="H48" s="95" t="s">
        <v>142</v>
      </c>
    </row>
    <row r="49" spans="1:8" ht="20.100000000000001" customHeight="1" x14ac:dyDescent="0.15">
      <c r="A49" s="462" t="s">
        <v>144</v>
      </c>
      <c r="B49" s="491" t="s">
        <v>146</v>
      </c>
      <c r="C49" s="491"/>
      <c r="D49" s="491"/>
      <c r="E49" s="491"/>
      <c r="F49" s="104">
        <v>2500</v>
      </c>
      <c r="G49" s="106"/>
      <c r="H49" s="104">
        <f>F49*G49</f>
        <v>0</v>
      </c>
    </row>
    <row r="50" spans="1:8" ht="20.100000000000001" customHeight="1" x14ac:dyDescent="0.15">
      <c r="A50" s="463"/>
      <c r="B50" s="491" t="s">
        <v>145</v>
      </c>
      <c r="C50" s="491"/>
      <c r="D50" s="491"/>
      <c r="E50" s="491"/>
      <c r="F50" s="104">
        <v>2500</v>
      </c>
      <c r="G50" s="106"/>
      <c r="H50" s="104">
        <f>F50*G50</f>
        <v>0</v>
      </c>
    </row>
    <row r="51" spans="1:8" ht="20.100000000000001" customHeight="1" x14ac:dyDescent="0.15">
      <c r="A51" s="481" t="s">
        <v>143</v>
      </c>
      <c r="B51" s="482"/>
      <c r="C51" s="482"/>
      <c r="D51" s="482"/>
      <c r="E51" s="482"/>
      <c r="F51" s="483"/>
      <c r="G51" s="103">
        <v>0</v>
      </c>
      <c r="H51" s="99">
        <f>SUM(H49:H50)</f>
        <v>0</v>
      </c>
    </row>
  </sheetData>
  <mergeCells count="45">
    <mergeCell ref="A2:G2"/>
    <mergeCell ref="F22:H22"/>
    <mergeCell ref="A49:A50"/>
    <mergeCell ref="B38:C38"/>
    <mergeCell ref="B42:C42"/>
    <mergeCell ref="B35:C35"/>
    <mergeCell ref="A38:A42"/>
    <mergeCell ref="B39:C39"/>
    <mergeCell ref="B40:C40"/>
    <mergeCell ref="B41:C41"/>
    <mergeCell ref="A6:C6"/>
    <mergeCell ref="A7:C7"/>
    <mergeCell ref="A8:C8"/>
    <mergeCell ref="A18:E18"/>
    <mergeCell ref="A19:E20"/>
    <mergeCell ref="B32:C32"/>
    <mergeCell ref="A51:F51"/>
    <mergeCell ref="A1:H1"/>
    <mergeCell ref="A3:C3"/>
    <mergeCell ref="E11:G11"/>
    <mergeCell ref="E15:G15"/>
    <mergeCell ref="E14:G14"/>
    <mergeCell ref="E13:G13"/>
    <mergeCell ref="E12:G12"/>
    <mergeCell ref="B48:E48"/>
    <mergeCell ref="B49:E49"/>
    <mergeCell ref="E16:G16"/>
    <mergeCell ref="B50:E50"/>
    <mergeCell ref="A21:E22"/>
    <mergeCell ref="F19:H19"/>
    <mergeCell ref="F20:H20"/>
    <mergeCell ref="F21:H21"/>
    <mergeCell ref="A11:C12"/>
    <mergeCell ref="A24:E25"/>
    <mergeCell ref="A13:C13"/>
    <mergeCell ref="A14:C14"/>
    <mergeCell ref="A15:C15"/>
    <mergeCell ref="A16:C16"/>
    <mergeCell ref="A36:A37"/>
    <mergeCell ref="A17:G17"/>
    <mergeCell ref="B34:C34"/>
    <mergeCell ref="A32:A34"/>
    <mergeCell ref="B28:C28"/>
    <mergeCell ref="B33:C33"/>
    <mergeCell ref="A30:A31"/>
  </mergeCells>
  <phoneticPr fontId="6"/>
  <dataValidations count="4">
    <dataValidation type="list" allowBlank="1" showInputMessage="1" showErrorMessage="1" sqref="E36:E42" xr:uid="{1697BD9C-E814-44D6-A2D1-C1C21FA218BE}">
      <formula1>$J$40:$J$45</formula1>
    </dataValidation>
    <dataValidation type="list" allowBlank="1" showInputMessage="1" showErrorMessage="1" sqref="F36:F42" xr:uid="{590E8761-6D82-4115-B3CB-7252CF9D0216}">
      <formula1>$K$40:$K$45</formula1>
    </dataValidation>
    <dataValidation type="list" allowBlank="1" showInputMessage="1" showErrorMessage="1" sqref="F32:F34" xr:uid="{58D20159-1A3E-4DC4-BCD2-E8339700F28B}">
      <formula1>$L$32:$L$37</formula1>
    </dataValidation>
    <dataValidation type="list" allowBlank="1" showInputMessage="1" showErrorMessage="1" sqref="D36:D37" xr:uid="{21780109-0246-463A-AA74-C10D135FBB24}">
      <formula1>$M$40:$M$44</formula1>
    </dataValidation>
  </dataValidations>
  <pageMargins left="0.70866141732283472" right="0.70866141732283472" top="0.39370078740157483" bottom="0.39370078740157483" header="0.31496062992125984" footer="0.31496062992125984"/>
  <pageSetup paperSize="9" scale="94"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D74F7-4955-40BE-9C30-C03EFBD7CB25}">
  <sheetPr>
    <tabColor theme="7" tint="-0.499984740745262"/>
  </sheetPr>
  <dimension ref="A1:H34"/>
  <sheetViews>
    <sheetView view="pageBreakPreview" zoomScaleNormal="100" zoomScaleSheetLayoutView="100" workbookViewId="0">
      <selection activeCell="F3" sqref="F3"/>
    </sheetView>
  </sheetViews>
  <sheetFormatPr defaultColWidth="11.625" defaultRowHeight="13.5" x14ac:dyDescent="0.15"/>
  <cols>
    <col min="1" max="3" width="11.625" style="170"/>
    <col min="4" max="4" width="2.875" style="170" customWidth="1"/>
    <col min="5" max="8" width="8.5" style="170" bestFit="1" customWidth="1"/>
    <col min="9" max="16384" width="11.625" style="170"/>
  </cols>
  <sheetData>
    <row r="1" spans="1:8" ht="24" x14ac:dyDescent="0.15">
      <c r="A1" s="536" t="s">
        <v>219</v>
      </c>
      <c r="B1" s="536"/>
      <c r="C1" s="536"/>
      <c r="D1" s="536"/>
      <c r="E1" s="536"/>
      <c r="F1" s="536"/>
      <c r="G1" s="536"/>
      <c r="H1" s="536"/>
    </row>
    <row r="3" spans="1:8" ht="19.899999999999999" customHeight="1" x14ac:dyDescent="0.15">
      <c r="A3" s="537" t="s">
        <v>114</v>
      </c>
      <c r="B3" s="538"/>
      <c r="C3" s="539"/>
      <c r="D3" s="171"/>
      <c r="E3" s="171" t="s">
        <v>115</v>
      </c>
      <c r="F3" s="172">
        <f>[3]【基本情報】!B11</f>
        <v>44291</v>
      </c>
    </row>
    <row r="4" spans="1:8" ht="19.899999999999999" customHeight="1" x14ac:dyDescent="0.15">
      <c r="A4" s="173"/>
      <c r="C4" s="174"/>
      <c r="E4" s="171" t="s">
        <v>116</v>
      </c>
      <c r="F4" s="172" t="str">
        <f>[3]【基本情報】!B3</f>
        <v>高体連</v>
      </c>
    </row>
    <row r="5" spans="1:8" ht="19.899999999999999" customHeight="1" x14ac:dyDescent="0.15">
      <c r="A5" s="173"/>
      <c r="C5" s="174"/>
      <c r="E5" s="171" t="s">
        <v>118</v>
      </c>
      <c r="F5" s="172" t="str">
        <f>[3]【基本情報】!B4</f>
        <v>くまモン高校</v>
      </c>
      <c r="H5" s="172"/>
    </row>
    <row r="6" spans="1:8" ht="19.899999999999999" customHeight="1" x14ac:dyDescent="0.15">
      <c r="A6" s="173"/>
      <c r="C6" s="174"/>
      <c r="E6" s="171" t="s">
        <v>120</v>
      </c>
      <c r="F6" s="172" t="str">
        <f>[3]【基本情報】!B5</f>
        <v>くまモン</v>
      </c>
      <c r="H6" s="172"/>
    </row>
    <row r="7" spans="1:8" ht="28.9" customHeight="1" x14ac:dyDescent="0.15">
      <c r="A7" s="173"/>
      <c r="C7" s="174"/>
      <c r="E7" s="171" t="s">
        <v>123</v>
      </c>
      <c r="F7" s="170" t="str">
        <f>[3]【基本情報】!B6</f>
        <v>〒000-1111</v>
      </c>
      <c r="H7" s="172"/>
    </row>
    <row r="8" spans="1:8" ht="19.899999999999999" customHeight="1" x14ac:dyDescent="0.15">
      <c r="A8" s="173"/>
      <c r="C8" s="174"/>
      <c r="E8" s="171"/>
      <c r="F8" s="170" t="str">
        <f>[3]【基本情報】!B7</f>
        <v>熊本県熊本市熊区1-2-3</v>
      </c>
      <c r="H8" s="172"/>
    </row>
    <row r="9" spans="1:8" ht="19.899999999999999" customHeight="1" x14ac:dyDescent="0.15">
      <c r="A9" s="173"/>
      <c r="C9" s="174"/>
      <c r="E9" s="171" t="s">
        <v>126</v>
      </c>
      <c r="F9" s="172" t="str">
        <f>[3]【基本情報】!B8</f>
        <v>090-1111-2222</v>
      </c>
      <c r="H9" s="172"/>
    </row>
    <row r="10" spans="1:8" ht="19.899999999999999" customHeight="1" x14ac:dyDescent="0.15">
      <c r="A10" s="173"/>
      <c r="C10" s="174"/>
      <c r="E10" s="171"/>
      <c r="F10" s="172"/>
      <c r="H10" s="172"/>
    </row>
    <row r="11" spans="1:8" ht="19.899999999999999" customHeight="1" x14ac:dyDescent="0.15">
      <c r="A11" s="173"/>
      <c r="C11" s="174"/>
      <c r="E11" s="529" t="s">
        <v>128</v>
      </c>
      <c r="F11" s="529"/>
      <c r="G11" s="529"/>
      <c r="H11" s="172"/>
    </row>
    <row r="12" spans="1:8" ht="19.899999999999999" customHeight="1" x14ac:dyDescent="0.15">
      <c r="A12" s="173"/>
      <c r="C12" s="174"/>
      <c r="E12" s="530" t="s">
        <v>220</v>
      </c>
      <c r="F12" s="530"/>
      <c r="G12" s="530"/>
      <c r="H12" s="172"/>
    </row>
    <row r="13" spans="1:8" ht="28.9" customHeight="1" x14ac:dyDescent="0.15">
      <c r="A13" s="173"/>
      <c r="C13" s="174"/>
      <c r="E13" s="530" t="s">
        <v>221</v>
      </c>
      <c r="F13" s="530"/>
      <c r="G13" s="530"/>
      <c r="H13" s="172"/>
    </row>
    <row r="14" spans="1:8" ht="19.899999999999999" customHeight="1" x14ac:dyDescent="0.15">
      <c r="A14" s="173"/>
      <c r="C14" s="174"/>
      <c r="E14" s="530" t="s">
        <v>222</v>
      </c>
      <c r="F14" s="530"/>
      <c r="G14" s="530"/>
      <c r="H14" s="172"/>
    </row>
    <row r="15" spans="1:8" ht="19.899999999999999" customHeight="1" x14ac:dyDescent="0.15">
      <c r="A15" s="173"/>
      <c r="C15" s="174"/>
      <c r="E15" s="529" t="s">
        <v>132</v>
      </c>
      <c r="F15" s="529"/>
      <c r="G15" s="529"/>
      <c r="H15" s="172"/>
    </row>
    <row r="16" spans="1:8" ht="19.899999999999999" customHeight="1" x14ac:dyDescent="0.15">
      <c r="A16" s="175"/>
      <c r="B16" s="176"/>
      <c r="C16" s="177"/>
      <c r="E16" s="530" t="s">
        <v>223</v>
      </c>
      <c r="F16" s="530"/>
      <c r="G16" s="530"/>
      <c r="H16" s="172"/>
    </row>
    <row r="17" spans="1:8" ht="19.899999999999999" customHeight="1" x14ac:dyDescent="0.15">
      <c r="H17" s="172"/>
    </row>
    <row r="18" spans="1:8" ht="19.899999999999999" customHeight="1" x14ac:dyDescent="0.15">
      <c r="F18" s="178"/>
      <c r="G18" s="172"/>
      <c r="H18" s="172"/>
    </row>
    <row r="19" spans="1:8" ht="19.899999999999999" customHeight="1" x14ac:dyDescent="0.15">
      <c r="A19" s="179" t="s">
        <v>224</v>
      </c>
      <c r="B19" s="523" t="s">
        <v>225</v>
      </c>
      <c r="C19" s="523"/>
      <c r="D19" s="180"/>
      <c r="E19" s="531" t="s">
        <v>226</v>
      </c>
      <c r="F19" s="532">
        <v>2000</v>
      </c>
      <c r="G19" s="532"/>
      <c r="H19" s="532"/>
    </row>
    <row r="20" spans="1:8" ht="19.899999999999999" customHeight="1" x14ac:dyDescent="0.15">
      <c r="A20" s="181" t="s">
        <v>227</v>
      </c>
      <c r="B20" s="533">
        <v>5000</v>
      </c>
      <c r="C20" s="534"/>
      <c r="D20" s="182"/>
      <c r="E20" s="531"/>
      <c r="F20" s="532"/>
      <c r="G20" s="532"/>
      <c r="H20" s="532"/>
    </row>
    <row r="21" spans="1:8" ht="19.899999999999999" customHeight="1" x14ac:dyDescent="0.15">
      <c r="A21" s="183" t="s">
        <v>228</v>
      </c>
      <c r="B21" s="535" t="s">
        <v>229</v>
      </c>
      <c r="C21" s="535"/>
      <c r="D21" s="184"/>
      <c r="E21" s="531"/>
      <c r="F21" s="532"/>
      <c r="G21" s="532"/>
      <c r="H21" s="532"/>
    </row>
    <row r="22" spans="1:8" ht="19.899999999999999" customHeight="1" x14ac:dyDescent="0.15">
      <c r="A22" s="181" t="s">
        <v>230</v>
      </c>
      <c r="B22" s="523" t="s">
        <v>231</v>
      </c>
      <c r="C22" s="523"/>
      <c r="D22" s="184"/>
    </row>
    <row r="23" spans="1:8" ht="19.899999999999999" customHeight="1" x14ac:dyDescent="0.15">
      <c r="A23" s="179" t="s">
        <v>232</v>
      </c>
      <c r="B23" s="524" t="s">
        <v>233</v>
      </c>
      <c r="C23" s="524"/>
      <c r="D23" s="184"/>
      <c r="E23" s="525" t="s">
        <v>234</v>
      </c>
      <c r="F23" s="526">
        <f>F19-B26</f>
        <v>1000</v>
      </c>
      <c r="G23" s="526"/>
      <c r="H23" s="526"/>
    </row>
    <row r="24" spans="1:8" ht="19.899999999999999" customHeight="1" x14ac:dyDescent="0.15">
      <c r="A24" s="185" t="s">
        <v>235</v>
      </c>
      <c r="B24" s="527">
        <v>1234567</v>
      </c>
      <c r="C24" s="527"/>
      <c r="D24" s="184"/>
      <c r="E24" s="525"/>
      <c r="F24" s="526"/>
      <c r="G24" s="526"/>
      <c r="H24" s="526"/>
    </row>
    <row r="25" spans="1:8" ht="19.899999999999999" customHeight="1" x14ac:dyDescent="0.15">
      <c r="A25" s="185" t="s">
        <v>236</v>
      </c>
      <c r="B25" s="528" t="s">
        <v>237</v>
      </c>
      <c r="C25" s="528"/>
      <c r="D25" s="184"/>
      <c r="E25" s="525"/>
      <c r="F25" s="526"/>
      <c r="G25" s="526"/>
      <c r="H25" s="526"/>
    </row>
    <row r="26" spans="1:8" ht="28.5" x14ac:dyDescent="0.15">
      <c r="A26" s="186" t="s">
        <v>238</v>
      </c>
      <c r="B26" s="514">
        <v>1000</v>
      </c>
      <c r="C26" s="515"/>
      <c r="D26" s="184"/>
      <c r="E26" s="187"/>
      <c r="F26" s="188"/>
      <c r="G26" s="188"/>
      <c r="H26" s="189"/>
    </row>
    <row r="27" spans="1:8" ht="50.1" customHeight="1" x14ac:dyDescent="0.15">
      <c r="A27" s="516" t="s">
        <v>239</v>
      </c>
      <c r="B27" s="517"/>
      <c r="C27" s="517"/>
      <c r="D27" s="518" t="s">
        <v>240</v>
      </c>
      <c r="E27" s="519"/>
      <c r="F27" s="519"/>
      <c r="G27" s="519"/>
      <c r="H27" s="520"/>
    </row>
    <row r="28" spans="1:8" ht="19.899999999999999" customHeight="1" x14ac:dyDescent="0.15">
      <c r="A28" s="521" t="s">
        <v>241</v>
      </c>
      <c r="B28" s="521"/>
      <c r="C28" s="521"/>
      <c r="D28" s="521"/>
      <c r="E28" s="521"/>
      <c r="F28" s="521"/>
      <c r="G28" s="521"/>
      <c r="H28" s="521"/>
    </row>
    <row r="29" spans="1:8" ht="100.15" customHeight="1" x14ac:dyDescent="0.15">
      <c r="A29" s="522" t="s">
        <v>242</v>
      </c>
      <c r="B29" s="522"/>
      <c r="C29" s="522"/>
      <c r="D29" s="522"/>
      <c r="E29" s="522"/>
      <c r="F29" s="522"/>
      <c r="G29" s="522"/>
      <c r="H29" s="522"/>
    </row>
    <row r="30" spans="1:8" ht="19.899999999999999" customHeight="1" x14ac:dyDescent="0.15">
      <c r="A30" s="184"/>
      <c r="B30" s="184"/>
      <c r="C30" s="184"/>
    </row>
    <row r="31" spans="1:8" ht="19.899999999999999" customHeight="1" x14ac:dyDescent="0.15">
      <c r="A31" s="184"/>
      <c r="B31" s="184"/>
      <c r="C31" s="184"/>
    </row>
    <row r="32" spans="1:8" ht="19.899999999999999" customHeight="1" x14ac:dyDescent="0.15">
      <c r="A32" s="184"/>
      <c r="B32" s="184"/>
      <c r="C32" s="184"/>
    </row>
    <row r="33" spans="1:3" ht="19.899999999999999" customHeight="1" x14ac:dyDescent="0.15">
      <c r="A33" s="184"/>
      <c r="B33" s="184"/>
      <c r="C33" s="184"/>
    </row>
    <row r="34" spans="1:3" ht="19.899999999999999" customHeight="1" x14ac:dyDescent="0.15">
      <c r="A34" s="184"/>
      <c r="B34" s="184"/>
      <c r="C34" s="184"/>
    </row>
  </sheetData>
  <mergeCells count="24">
    <mergeCell ref="E14:G14"/>
    <mergeCell ref="A1:H1"/>
    <mergeCell ref="A3:C3"/>
    <mergeCell ref="E11:G11"/>
    <mergeCell ref="E12:G12"/>
    <mergeCell ref="E13:G13"/>
    <mergeCell ref="E15:G15"/>
    <mergeCell ref="E16:G16"/>
    <mergeCell ref="B19:C19"/>
    <mergeCell ref="E19:E21"/>
    <mergeCell ref="F19:H21"/>
    <mergeCell ref="B20:C20"/>
    <mergeCell ref="B21:C21"/>
    <mergeCell ref="B22:C22"/>
    <mergeCell ref="B23:C23"/>
    <mergeCell ref="E23:E25"/>
    <mergeCell ref="F23:H25"/>
    <mergeCell ref="B24:C24"/>
    <mergeCell ref="B25:C25"/>
    <mergeCell ref="B26:C26"/>
    <mergeCell ref="A27:C27"/>
    <mergeCell ref="D27:H27"/>
    <mergeCell ref="A28:H28"/>
    <mergeCell ref="A29:H29"/>
  </mergeCells>
  <phoneticPr fontId="6"/>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578B0-EF9B-4859-86A4-0D9345CB9148}">
  <sheetPr>
    <tabColor rgb="FFFF0000"/>
  </sheetPr>
  <dimension ref="B1:J31"/>
  <sheetViews>
    <sheetView view="pageBreakPreview" zoomScale="115" zoomScaleNormal="100" zoomScaleSheetLayoutView="115" workbookViewId="0">
      <selection activeCell="J10" sqref="J10"/>
    </sheetView>
  </sheetViews>
  <sheetFormatPr defaultRowHeight="13.5" x14ac:dyDescent="0.15"/>
  <cols>
    <col min="1" max="1" width="2" style="191" customWidth="1"/>
    <col min="2" max="2" width="9" style="191"/>
    <col min="3" max="9" width="9.5" style="191" customWidth="1"/>
    <col min="10" max="10" width="9.375" style="191" customWidth="1"/>
    <col min="11" max="16384" width="9" style="191"/>
  </cols>
  <sheetData>
    <row r="1" spans="2:10" x14ac:dyDescent="0.15">
      <c r="B1" s="541" t="s">
        <v>299</v>
      </c>
      <c r="C1" s="541"/>
      <c r="D1" s="541"/>
      <c r="E1" s="541"/>
      <c r="F1" s="541"/>
      <c r="G1" s="541"/>
      <c r="H1" s="541"/>
      <c r="I1" s="541"/>
      <c r="J1" s="190"/>
    </row>
    <row r="2" spans="2:10" x14ac:dyDescent="0.15">
      <c r="B2" s="192"/>
      <c r="C2" s="192"/>
      <c r="D2" s="192"/>
      <c r="E2" s="192"/>
      <c r="F2" s="192"/>
      <c r="G2" s="192"/>
      <c r="H2" s="192"/>
      <c r="I2" s="192"/>
      <c r="J2" s="193" t="s">
        <v>243</v>
      </c>
    </row>
    <row r="3" spans="2:10" x14ac:dyDescent="0.15">
      <c r="B3" s="542"/>
      <c r="C3" s="542"/>
      <c r="D3" s="542"/>
      <c r="E3" s="542"/>
      <c r="F3" s="542"/>
      <c r="G3" s="542"/>
      <c r="H3" s="542"/>
      <c r="I3" s="542"/>
      <c r="J3" s="542"/>
    </row>
    <row r="4" spans="2:10" x14ac:dyDescent="0.15">
      <c r="B4" s="542"/>
      <c r="C4" s="542"/>
      <c r="D4" s="542"/>
      <c r="E4" s="542"/>
      <c r="F4" s="542"/>
      <c r="G4" s="542"/>
      <c r="H4" s="542"/>
      <c r="I4" s="542"/>
      <c r="J4" s="542"/>
    </row>
    <row r="5" spans="2:10" x14ac:dyDescent="0.15">
      <c r="B5" s="542" t="s">
        <v>304</v>
      </c>
      <c r="C5" s="542"/>
      <c r="D5" s="542"/>
      <c r="E5" s="542"/>
      <c r="F5" s="542"/>
      <c r="G5" s="542"/>
      <c r="H5" s="542"/>
      <c r="I5" s="542"/>
      <c r="J5" s="542"/>
    </row>
    <row r="6" spans="2:10" x14ac:dyDescent="0.15">
      <c r="B6" s="543" t="s">
        <v>244</v>
      </c>
      <c r="C6" s="543"/>
      <c r="D6" s="543"/>
      <c r="E6" s="543"/>
      <c r="F6" s="543"/>
      <c r="G6" s="543"/>
      <c r="H6" s="543"/>
      <c r="I6" s="543"/>
      <c r="J6" s="543"/>
    </row>
    <row r="7" spans="2:10" x14ac:dyDescent="0.15">
      <c r="B7" s="190" t="s">
        <v>245</v>
      </c>
      <c r="C7" s="190"/>
      <c r="D7" s="190"/>
      <c r="E7" s="190"/>
      <c r="F7" s="190"/>
      <c r="G7" s="190"/>
      <c r="H7" s="190"/>
      <c r="I7" s="190"/>
      <c r="J7" s="190"/>
    </row>
    <row r="8" spans="2:10" ht="30" customHeight="1" x14ac:dyDescent="0.15">
      <c r="B8" s="544" t="s">
        <v>305</v>
      </c>
      <c r="C8" s="545"/>
      <c r="D8" s="545"/>
      <c r="E8" s="545"/>
      <c r="F8" s="545"/>
      <c r="G8" s="545"/>
      <c r="H8" s="545"/>
      <c r="I8" s="546"/>
      <c r="J8" s="190"/>
    </row>
    <row r="9" spans="2:10" ht="30" customHeight="1" x14ac:dyDescent="0.15">
      <c r="B9" s="547" t="s">
        <v>246</v>
      </c>
      <c r="C9" s="547"/>
      <c r="D9" s="547"/>
      <c r="E9" s="547"/>
      <c r="F9" s="548" t="s">
        <v>247</v>
      </c>
      <c r="G9" s="549"/>
      <c r="H9" s="549"/>
      <c r="I9" s="550"/>
      <c r="J9" s="190"/>
    </row>
    <row r="10" spans="2:10" ht="30" customHeight="1" x14ac:dyDescent="0.15">
      <c r="B10" s="551" t="s">
        <v>248</v>
      </c>
      <c r="C10" s="551"/>
      <c r="D10" s="551"/>
      <c r="E10" s="551"/>
      <c r="F10" s="552"/>
      <c r="G10" s="553"/>
      <c r="H10" s="553"/>
      <c r="I10" s="554"/>
      <c r="J10" s="190"/>
    </row>
    <row r="11" spans="2:10" ht="30" customHeight="1" x14ac:dyDescent="0.15">
      <c r="B11" s="555" t="s">
        <v>249</v>
      </c>
      <c r="C11" s="556"/>
      <c r="D11" s="556"/>
      <c r="E11" s="556"/>
      <c r="F11" s="556"/>
      <c r="G11" s="556"/>
      <c r="H11" s="556"/>
      <c r="I11" s="557"/>
      <c r="J11" s="190"/>
    </row>
    <row r="12" spans="2:10" ht="30" customHeight="1" x14ac:dyDescent="0.15">
      <c r="B12" s="190"/>
      <c r="C12" s="190"/>
      <c r="D12" s="190"/>
      <c r="E12" s="190"/>
      <c r="F12" s="190"/>
      <c r="G12" s="190"/>
      <c r="H12" s="194"/>
      <c r="I12" s="195"/>
      <c r="J12" s="196" t="s">
        <v>250</v>
      </c>
    </row>
    <row r="13" spans="2:10" ht="17.25" customHeight="1" x14ac:dyDescent="0.15">
      <c r="B13" s="540" t="s">
        <v>251</v>
      </c>
      <c r="C13" s="540"/>
      <c r="D13" s="540"/>
      <c r="E13" s="540"/>
      <c r="F13" s="540"/>
      <c r="G13" s="540"/>
      <c r="H13" s="540"/>
      <c r="I13" s="540"/>
      <c r="J13" s="197" t="s">
        <v>252</v>
      </c>
    </row>
    <row r="14" spans="2:10" ht="30" customHeight="1" x14ac:dyDescent="0.15">
      <c r="B14" s="198" t="s">
        <v>253</v>
      </c>
      <c r="C14" s="199">
        <f t="shared" ref="C14:H14" si="0">SUM(D14-1)</f>
        <v>44506</v>
      </c>
      <c r="D14" s="199">
        <f t="shared" si="0"/>
        <v>44507</v>
      </c>
      <c r="E14" s="199">
        <f t="shared" si="0"/>
        <v>44508</v>
      </c>
      <c r="F14" s="199">
        <f t="shared" si="0"/>
        <v>44509</v>
      </c>
      <c r="G14" s="199">
        <f t="shared" si="0"/>
        <v>44510</v>
      </c>
      <c r="H14" s="199">
        <f t="shared" si="0"/>
        <v>44511</v>
      </c>
      <c r="I14" s="199">
        <f>SUM(J14-1)</f>
        <v>44512</v>
      </c>
      <c r="J14" s="209">
        <v>44513</v>
      </c>
    </row>
    <row r="15" spans="2:10" ht="30" customHeight="1" x14ac:dyDescent="0.15">
      <c r="B15" s="200" t="s">
        <v>254</v>
      </c>
      <c r="C15" s="201" t="s">
        <v>255</v>
      </c>
      <c r="D15" s="201" t="s">
        <v>255</v>
      </c>
      <c r="E15" s="201" t="s">
        <v>255</v>
      </c>
      <c r="F15" s="201" t="s">
        <v>255</v>
      </c>
      <c r="G15" s="201" t="s">
        <v>255</v>
      </c>
      <c r="H15" s="201" t="s">
        <v>255</v>
      </c>
      <c r="I15" s="201" t="s">
        <v>255</v>
      </c>
      <c r="J15" s="201" t="s">
        <v>255</v>
      </c>
    </row>
    <row r="16" spans="2:10" ht="30" customHeight="1" x14ac:dyDescent="0.15">
      <c r="B16" s="200" t="s">
        <v>256</v>
      </c>
      <c r="C16" s="201" t="s">
        <v>255</v>
      </c>
      <c r="D16" s="201" t="s">
        <v>255</v>
      </c>
      <c r="E16" s="201" t="s">
        <v>255</v>
      </c>
      <c r="F16" s="201" t="s">
        <v>255</v>
      </c>
      <c r="G16" s="201" t="s">
        <v>255</v>
      </c>
      <c r="H16" s="201" t="s">
        <v>255</v>
      </c>
      <c r="I16" s="201" t="s">
        <v>255</v>
      </c>
      <c r="J16" s="201" t="s">
        <v>255</v>
      </c>
    </row>
    <row r="17" spans="2:10" x14ac:dyDescent="0.15">
      <c r="B17" s="202" t="s">
        <v>257</v>
      </c>
      <c r="C17" s="190"/>
      <c r="D17" s="190"/>
      <c r="E17" s="190"/>
      <c r="F17" s="190"/>
      <c r="G17" s="190"/>
      <c r="H17" s="190"/>
      <c r="I17" s="190"/>
      <c r="J17" s="190"/>
    </row>
    <row r="18" spans="2:10" x14ac:dyDescent="0.15">
      <c r="B18" s="190" t="s">
        <v>258</v>
      </c>
      <c r="C18" s="190"/>
      <c r="D18" s="190"/>
      <c r="E18" s="190"/>
      <c r="F18" s="190"/>
      <c r="G18" s="190"/>
      <c r="H18" s="190"/>
      <c r="I18" s="190"/>
      <c r="J18" s="190"/>
    </row>
    <row r="19" spans="2:10" x14ac:dyDescent="0.15">
      <c r="B19" s="203" t="s">
        <v>259</v>
      </c>
      <c r="C19" s="190"/>
      <c r="D19" s="190"/>
      <c r="E19" s="190"/>
      <c r="F19" s="190"/>
      <c r="G19" s="190"/>
      <c r="H19" s="190"/>
      <c r="I19" s="190"/>
      <c r="J19" s="190"/>
    </row>
    <row r="20" spans="2:10" x14ac:dyDescent="0.15">
      <c r="B20" s="203" t="s">
        <v>300</v>
      </c>
      <c r="C20" s="204"/>
      <c r="D20" s="204"/>
      <c r="E20" s="204"/>
      <c r="F20" s="204"/>
      <c r="G20" s="204"/>
      <c r="H20" s="204"/>
      <c r="I20" s="204"/>
      <c r="J20" s="204"/>
    </row>
    <row r="21" spans="2:10" x14ac:dyDescent="0.15">
      <c r="B21" s="203" t="s">
        <v>301</v>
      </c>
      <c r="C21" s="204"/>
      <c r="D21" s="204"/>
      <c r="E21" s="204"/>
      <c r="F21" s="204"/>
      <c r="G21" s="204"/>
      <c r="H21" s="204"/>
      <c r="I21" s="204"/>
      <c r="J21" s="204"/>
    </row>
    <row r="22" spans="2:10" ht="17.25" x14ac:dyDescent="0.15">
      <c r="B22" s="205" t="s">
        <v>260</v>
      </c>
      <c r="C22" s="206"/>
      <c r="D22" s="207"/>
      <c r="E22" s="207"/>
      <c r="F22" s="207"/>
      <c r="G22" s="207"/>
      <c r="H22" s="207"/>
      <c r="I22" s="206"/>
      <c r="J22" s="206"/>
    </row>
    <row r="23" spans="2:10" ht="17.25" x14ac:dyDescent="0.15">
      <c r="B23" s="205" t="s">
        <v>261</v>
      </c>
      <c r="C23" s="206"/>
      <c r="D23" s="207"/>
      <c r="E23" s="207"/>
      <c r="F23" s="207"/>
      <c r="G23" s="207"/>
      <c r="H23" s="207"/>
      <c r="I23" s="206"/>
      <c r="J23" s="206"/>
    </row>
    <row r="24" spans="2:10" ht="17.25" x14ac:dyDescent="0.15">
      <c r="B24" s="208" t="s">
        <v>262</v>
      </c>
      <c r="C24" s="206"/>
      <c r="D24" s="207"/>
      <c r="E24" s="207"/>
      <c r="F24" s="207"/>
      <c r="G24" s="207"/>
      <c r="H24" s="207"/>
      <c r="I24" s="206"/>
      <c r="J24" s="206"/>
    </row>
    <row r="25" spans="2:10" ht="17.25" x14ac:dyDescent="0.15">
      <c r="B25" s="208" t="s">
        <v>263</v>
      </c>
      <c r="C25" s="206"/>
      <c r="D25" s="207"/>
      <c r="E25" s="207"/>
      <c r="F25" s="207"/>
      <c r="G25" s="207"/>
      <c r="H25" s="207"/>
      <c r="I25" s="206"/>
      <c r="J25" s="206"/>
    </row>
    <row r="26" spans="2:10" x14ac:dyDescent="0.15">
      <c r="B26" s="190" t="s">
        <v>264</v>
      </c>
    </row>
    <row r="27" spans="2:10" x14ac:dyDescent="0.15">
      <c r="B27" s="203" t="s">
        <v>265</v>
      </c>
    </row>
    <row r="28" spans="2:10" x14ac:dyDescent="0.15">
      <c r="B28" s="203" t="s">
        <v>266</v>
      </c>
    </row>
    <row r="29" spans="2:10" x14ac:dyDescent="0.15">
      <c r="B29" s="203" t="s">
        <v>267</v>
      </c>
    </row>
    <row r="30" spans="2:10" x14ac:dyDescent="0.15">
      <c r="B30" s="203" t="s">
        <v>268</v>
      </c>
    </row>
    <row r="31" spans="2:10" x14ac:dyDescent="0.15">
      <c r="B31" s="203" t="s">
        <v>269</v>
      </c>
    </row>
  </sheetData>
  <mergeCells count="12">
    <mergeCell ref="B13:I13"/>
    <mergeCell ref="B1:I1"/>
    <mergeCell ref="B3:J3"/>
    <mergeCell ref="B4:J4"/>
    <mergeCell ref="B5:J5"/>
    <mergeCell ref="B6:J6"/>
    <mergeCell ref="B8:I8"/>
    <mergeCell ref="B9:E9"/>
    <mergeCell ref="F9:I9"/>
    <mergeCell ref="B10:E10"/>
    <mergeCell ref="F10:I10"/>
    <mergeCell ref="B11:I11"/>
  </mergeCells>
  <phoneticPr fontId="6"/>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10</xdr:col>
                    <xdr:colOff>0</xdr:colOff>
                    <xdr:row>9</xdr:row>
                    <xdr:rowOff>133350</xdr:rowOff>
                  </from>
                  <to>
                    <xdr:col>11</xdr:col>
                    <xdr:colOff>171450</xdr:colOff>
                    <xdr:row>15</xdr:row>
                    <xdr:rowOff>9525</xdr:rowOff>
                  </to>
                </anchor>
              </controlPr>
            </control>
          </mc:Choice>
        </mc:AlternateContent>
        <mc:AlternateContent xmlns:mc="http://schemas.openxmlformats.org/markup-compatibility/2006">
          <mc:Choice Requires="x14">
            <control shapeId="2050" r:id="rId5" name="Group Box 2">
              <controlPr defaultSize="0" autoFill="0" autoPict="0">
                <anchor moveWithCells="1">
                  <from>
                    <xdr:col>10</xdr:col>
                    <xdr:colOff>0</xdr:colOff>
                    <xdr:row>9</xdr:row>
                    <xdr:rowOff>285750</xdr:rowOff>
                  </from>
                  <to>
                    <xdr:col>11</xdr:col>
                    <xdr:colOff>171450</xdr:colOff>
                    <xdr:row>15</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まずはじめにお読みください。</vt:lpstr>
      <vt:lpstr>記入例　出場申込書</vt:lpstr>
      <vt:lpstr>１　出場申込書（形の部）</vt:lpstr>
      <vt:lpstr>2　出場申込書（組手の部）</vt:lpstr>
      <vt:lpstr>３出場者名簿一覧</vt:lpstr>
      <vt:lpstr>4　支払い証（内訳）</vt:lpstr>
      <vt:lpstr>過払い</vt:lpstr>
      <vt:lpstr>検温記録</vt:lpstr>
      <vt:lpstr>'１　出場申込書（形の部）'!Print_Area</vt:lpstr>
      <vt:lpstr>'2　出場申込書（組手の部）'!Print_Area</vt:lpstr>
      <vt:lpstr>'３出場者名簿一覧'!Print_Area</vt:lpstr>
      <vt:lpstr>'4　支払い証（内訳）'!Print_Area</vt:lpstr>
      <vt:lpstr>過払い!Print_Area</vt:lpstr>
      <vt:lpstr>'記入例　出場申込書'!Print_Area</vt:lpstr>
      <vt:lpstr>検温記録!Print_Area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dc:creator>
  <cp:lastModifiedBy>Owner</cp:lastModifiedBy>
  <cp:lastPrinted>2022-09-06T05:12:56Z</cp:lastPrinted>
  <dcterms:created xsi:type="dcterms:W3CDTF">2018-09-22T08:46:59Z</dcterms:created>
  <dcterms:modified xsi:type="dcterms:W3CDTF">2022-09-24T20:32:33Z</dcterms:modified>
</cp:coreProperties>
</file>